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442561\OneDrive - SCOTS Connect\Scotland's Census website\Website uploads\Consultation\"/>
    </mc:Choice>
  </mc:AlternateContent>
  <bookViews>
    <workbookView xWindow="0" yWindow="0" windowWidth="18800" windowHeight="6770" tabRatio="967"/>
  </bookViews>
  <sheets>
    <sheet name="Introduction" sheetId="210" r:id="rId1"/>
    <sheet name="Variables" sheetId="211" r:id="rId2"/>
    <sheet name="Area Overviews" sheetId="212" r:id="rId3"/>
    <sheet name="Workplace &amp; Daytime" sheetId="213" r:id="rId4"/>
    <sheet name="Origin-Destination" sheetId="214" r:id="rId5"/>
    <sheet name="Topic summaries" sheetId="217" r:id="rId6"/>
    <sheet name="Predefined tables" sheetId="216" r:id="rId7"/>
    <sheet name="AGE" sheetId="7" r:id="rId8"/>
    <sheet name="BEDROOMS" sheetId="9" r:id="rId9"/>
    <sheet name="CARER" sheetId="10" r:id="rId10"/>
    <sheet name="CARS" sheetId="11" r:id="rId11"/>
    <sheet name="DISABILITY" sheetId="18" r:id="rId12"/>
    <sheet name="EMP_STAT" sheetId="22" r:id="rId13"/>
    <sheet name="EVER_WORKED" sheetId="26" r:id="rId14"/>
    <sheet name="FT_STUDENT" sheetId="28" r:id="rId15"/>
    <sheet name="HEALTH" sheetId="29" r:id="rId16"/>
    <sheet name="HOURS_WORKED" sheetId="30" r:id="rId17"/>
    <sheet name="MAR_STAT" sheetId="43" r:id="rId18"/>
    <sheet name="METHOD_TRAVEL" sheetId="44" r:id="rId19"/>
    <sheet name="POSITION" sheetId="230" r:id="rId20"/>
    <sheet name="RESIDENCE_TYPE" sheetId="58" r:id="rId21"/>
    <sheet name="SEX" sheetId="60" r:id="rId22"/>
    <sheet name="TERM_TIME" sheetId="62" r:id="rId23"/>
    <sheet name="TYPE_ACCOM" sheetId="64" r:id="rId24"/>
    <sheet name="ADULT_COUNT_H" sheetId="76" r:id="rId25"/>
    <sheet name="ADULT_IN_EMP_HHOLD_COUNT_H" sheetId="77" r:id="rId26"/>
    <sheet name="ADULT_LSTAGE_CAT_P" sheetId="78" r:id="rId27"/>
    <sheet name="ADULT_STUDENTS_IND_P" sheetId="80" r:id="rId28"/>
    <sheet name="AGE_ARRIVED_UK_NUM_P" sheetId="81" r:id="rId29"/>
    <sheet name="BEDROOMS_REQUIRED_COUNT_H" sheetId="82" r:id="rId30"/>
    <sheet name="BSL_HH_IND_H" sheetId="83" r:id="rId31"/>
    <sheet name="BSL_MAIN_LANG_IND_P" sheetId="84" r:id="rId32"/>
    <sheet name="BSL_USER_COUNT_H" sheetId="85" r:id="rId33"/>
    <sheet name="BSL_USER_DEAF_CAT_P" sheetId="86" r:id="rId34"/>
    <sheet name="BSL_USER_IND_P" sheetId="87" r:id="rId35"/>
    <sheet name="CARER_COUNT_H" sheetId="88" r:id="rId36"/>
    <sheet name="CARER_ECON_ACT_CAT_H" sheetId="89" r:id="rId37"/>
    <sheet name="CARER_HEALTH_CAT_P" sheetId="90" r:id="rId38"/>
    <sheet name="CE_TYPE_MANAGEMENT_CAT_C" sheetId="91" r:id="rId39"/>
    <sheet name="CHILD_IND_P" sheetId="92" r:id="rId40"/>
    <sheet name="CITIZENSHIP_CAT_P" sheetId="93" r:id="rId41"/>
    <sheet name="COB_CAT_P" sheetId="94" r:id="rId42"/>
    <sheet name="CONCEALED_FAM_IND_F" sheetId="95" r:id="rId43"/>
    <sheet name="DEP_CHILD_FAM_ALT_CAT_F" sheetId="96" r:id="rId44"/>
    <sheet name="DEP_CHILD_FAM_CAT_F" sheetId="97" r:id="rId45"/>
    <sheet name="DEP_CHILD_HHOLD_CAT_H" sheetId="98" r:id="rId46"/>
    <sheet name="DEP_CHILD_IND_P" sheetId="99" r:id="rId47"/>
    <sheet name="DEPRIVE_COMB_NUM_H" sheetId="100" r:id="rId48"/>
    <sheet name="DUAL_CITIZ_CAT_P" sheetId="105" r:id="rId49"/>
    <sheet name="DUAL_CITIZ_IND_P" sheetId="106" r:id="rId50"/>
    <sheet name="DWELLING_NUM_D" sheetId="229" r:id="rId51"/>
    <sheet name="ECON_ACT_CAT_P" sheetId="107" r:id="rId52"/>
    <sheet name="ECON_ACT_GRP_CAT_P" sheetId="108" r:id="rId53"/>
    <sheet name="ENG_LANG_CAT_P" sheetId="109" r:id="rId54"/>
    <sheet name="ETHNIC_CAT_P" sheetId="110" r:id="rId55"/>
    <sheet name="EX_SERVICE_HH_IND_H" sheetId="111" r:id="rId56"/>
    <sheet name="EX_SERVICE_IND_P" sheetId="112" r:id="rId57"/>
    <sheet name="FAM_STATUS_CAT_P" sheetId="113" r:id="rId58"/>
    <sheet name="FAM_TYPE_CAT_F" sheetId="114" r:id="rId59"/>
    <sheet name="FRP_IND_P" sheetId="115" r:id="rId60"/>
    <sheet name="FRP_SEX_CAT_F" sheetId="116" r:id="rId61"/>
    <sheet name="GAEL_LANG_CAT_P" sheetId="117" r:id="rId62"/>
    <sheet name="GAEL_LANG_HHOLD_CAT_H" sheetId="118" r:id="rId63"/>
    <sheet name="GAEL_LANG_PROPORTION_CAT_H" sheetId="119" r:id="rId64"/>
    <sheet name="GAEL_LANG_SEX_CAT_HHOLD_H" sheetId="120" r:id="rId65"/>
    <sheet name="GAEL_LANG_SPEAK_IND_P" sheetId="121" r:id="rId66"/>
    <sheet name="HEATING_CAT_H" sheetId="122" r:id="rId67"/>
    <sheet name="HH_COMP_ALT_CAT_H" sheetId="123" r:id="rId68"/>
    <sheet name="HH_COMP_CAT_H" sheetId="124" r:id="rId69"/>
    <sheet name="HH_LSTAGE_CAT_H" sheetId="125" r:id="rId70"/>
    <sheet name="HH_SIZE_COUNT_H" sheetId="126" r:id="rId71"/>
    <sheet name="HH_TYPE_ALT_CAT_H" sheetId="127" r:id="rId72"/>
    <sheet name="HIGHEST_QUAL_CAT_P" sheetId="128" r:id="rId73"/>
    <sheet name="HRP_AGE_NUM_H" sheetId="129" r:id="rId74"/>
    <sheet name="HRP_ETHNIC_CAT_H" sheetId="130" r:id="rId75"/>
    <sheet name="HRP_EX_SERVICE_IND_P" sheetId="218" r:id="rId76"/>
    <sheet name="HRP_IND_P" sheetId="131" r:id="rId77"/>
    <sheet name="HRP_NSSEC_CAT_H" sheetId="132" r:id="rId78"/>
    <sheet name="HRP_SPOUSE_IND_P" sheetId="133" r:id="rId79"/>
    <sheet name="ILL_DISAB_AGE_HHOLD_CAT_H" sheetId="134" r:id="rId80"/>
    <sheet name="ILL_DISAB_COUNT_H" sheetId="135" r:id="rId81"/>
    <sheet name="INDUSTRY_CAT_P" sheetId="136" r:id="rId82"/>
    <sheet name="INDUSTRY_EXT_CAT_P" sheetId="137" r:id="rId83"/>
    <sheet name="KEY_WORKER_IND_P" sheetId="138" r:id="rId84"/>
    <sheet name="KINSHIP_CARE_CAT_P" sheetId="139" r:id="rId85"/>
    <sheet name="LENGTH_RES_UK_CAT_P" sheetId="140" r:id="rId86"/>
    <sheet name="LGBTQ_IND_P" sheetId="141" r:id="rId87"/>
    <sheet name="LIV_ARRANGE_CAT_P" sheetId="144" r:id="rId88"/>
    <sheet name="LT_COND_BLIND_IND_P" sheetId="219" r:id="rId89"/>
    <sheet name="LT_COND_COUNT_P" sheetId="143" r:id="rId90"/>
    <sheet name="LT_COND_DEAF_IND_P" sheetId="220" r:id="rId91"/>
    <sheet name="LT_COND_DEVELOP_DISORDER_P" sheetId="221" r:id="rId92"/>
    <sheet name="LT_COND_LEARN_DIFF_IND_P" sheetId="222" r:id="rId93"/>
    <sheet name="LT_COND_LEARN_DISAB_IND_P" sheetId="223" r:id="rId94"/>
    <sheet name="LT_COND_LONG_TERM_IND_P" sheetId="227" r:id="rId95"/>
    <sheet name="LT_COND_MENTAL_HEALTH_IND_P" sheetId="224" r:id="rId96"/>
    <sheet name="LT_COND_PHYS_DISAB_IND_P" sheetId="226" r:id="rId97"/>
    <sheet name="LT_COND_SPEAK_DIFF_IND_P" sheetId="225" r:id="rId98"/>
    <sheet name="MAIN_LANG_CAT_P" sheetId="153" r:id="rId99"/>
    <sheet name="MAIN_LANG_EXT_CAT_P" sheetId="154" r:id="rId100"/>
    <sheet name="MIGRANT_IND_P" sheetId="155" r:id="rId101"/>
    <sheet name="MULTI_CITIZ_HHOLD_CAT_H" sheetId="159" r:id="rId102"/>
    <sheet name="MULTI_ETHNIC_HHOLD_CAT_H" sheetId="160" r:id="rId103"/>
    <sheet name="MULTI_LANG_HH_CAT_H" sheetId="161" r:id="rId104"/>
    <sheet name="NATION_ID_COMBINED_CAT_P" sheetId="163" r:id="rId105"/>
    <sheet name="NDEP_CHILD_FAM_COUNT_F" sheetId="170" r:id="rId106"/>
    <sheet name="NEETS_IND_P" sheetId="171" r:id="rId107"/>
    <sheet name="NSSEC_CAT_P" sheetId="172" r:id="rId108"/>
    <sheet name="OCCUPATION_CAT_P" sheetId="228" r:id="rId109"/>
    <sheet name="OCCUPANCY_RATING_NUM_H" sheetId="173" r:id="rId110"/>
    <sheet name="PASSPORT_IND_P" sheetId="174" r:id="rId111"/>
    <sheet name="PASSPORT_REGION_CAT_P" sheetId="175" r:id="rId112"/>
    <sheet name="PENSION_AGE_IND_P" sheetId="176" r:id="rId113"/>
    <sheet name="PERSON_17+_COUNT_H" sheetId="177" r:id="rId114"/>
    <sheet name="PERSONS_PER_BEDROOM_CAT_H" sheetId="178" r:id="rId115"/>
    <sheet name="REL_TO_HRP_CAT_P" sheetId="190" r:id="rId116"/>
    <sheet name="RELIGION_CAT_P" sheetId="192" r:id="rId117"/>
    <sheet name="SCOTS_LANG_CAT_P" sheetId="191" r:id="rId118"/>
    <sheet name="SEX_ORIENT_CAT_P" sheetId="193" r:id="rId119"/>
    <sheet name="SHARED_DWELLING_COUNT_D" sheetId="194" r:id="rId120"/>
    <sheet name="SOCIAL_GRADE_CAT_P" sheetId="195" r:id="rId121"/>
    <sheet name="STUDENT_ACCOM_CAT_P" sheetId="197" r:id="rId122"/>
    <sheet name="STUDENT_AWAY_AGE_CAT_H" sheetId="198" r:id="rId123"/>
    <sheet name="STUDENT_AWAY_IND_P" sheetId="199" r:id="rId124"/>
    <sheet name="TENURE_LANDLORD_CAT_H" sheetId="200" r:id="rId125"/>
    <sheet name="TRANS_CAT_P" sheetId="215" r:id="rId126"/>
    <sheet name="TRANS_IND_P" sheetId="201" r:id="rId127"/>
    <sheet name="UK_CITIZ_COB_CAT_P" sheetId="202" r:id="rId128"/>
    <sheet name="UK_CITIZENSHIP_IND_P" sheetId="203" r:id="rId129"/>
    <sheet name="WRK_STUDY_TRAVEL_DIST_CAT_P" sheetId="204" r:id="rId130"/>
    <sheet name="WRK_STUDY_TRAVEL_DIST_NUM_P" sheetId="205" r:id="rId131"/>
    <sheet name="WRK_STUDY_TRAVEL_IND_P" sheetId="206" r:id="rId132"/>
    <sheet name="WRK_STUDY_TRAVEL_METHOD_CAT_H" sheetId="207" r:id="rId133"/>
    <sheet name="YEAR_ARRIVED_UK_CAT_P" sheetId="209" r:id="rId134"/>
  </sheets>
  <definedNames>
    <definedName name="_xlnm._FilterDatabase" localSheetId="6" hidden="1">'Predefined tables'!$A$1:$F$311</definedName>
    <definedName name="_xlnm._FilterDatabase" localSheetId="1" hidden="1">Variables!$A$1:$D$128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<sst xmlns="http://schemas.openxmlformats.org/spreadsheetml/2006/main" count="7893" uniqueCount="2786">
  <si>
    <t>AGE</t>
  </si>
  <si>
    <t>Age</t>
  </si>
  <si>
    <t>BEDROOMS</t>
  </si>
  <si>
    <t>Number of Bedrooms</t>
  </si>
  <si>
    <t>CARER</t>
  </si>
  <si>
    <t>Unpaid Care</t>
  </si>
  <si>
    <t>CARS</t>
  </si>
  <si>
    <t>Number of cars/vans</t>
  </si>
  <si>
    <t>COB</t>
  </si>
  <si>
    <t>DISABILITY</t>
  </si>
  <si>
    <t>Disability</t>
  </si>
  <si>
    <t xml:space="preserve">EMP_STAT </t>
  </si>
  <si>
    <t>Employment Status</t>
  </si>
  <si>
    <t>EVER_WORKED</t>
  </si>
  <si>
    <t>Ever Worked</t>
  </si>
  <si>
    <t>FT_STUDENT</t>
  </si>
  <si>
    <t>Student status</t>
  </si>
  <si>
    <t>HEALTH</t>
  </si>
  <si>
    <t>General Health</t>
  </si>
  <si>
    <t xml:space="preserve">HOURS_WORKED </t>
  </si>
  <si>
    <t>Hours Worked</t>
  </si>
  <si>
    <t>British Sign Language</t>
  </si>
  <si>
    <t>Long-term health conditions</t>
  </si>
  <si>
    <t>MAR_STAT</t>
  </si>
  <si>
    <t>Marital Status</t>
  </si>
  <si>
    <t>METHOD_TRAVEL</t>
  </si>
  <si>
    <t>Method of travel to work</t>
  </si>
  <si>
    <t>OCCUPATION</t>
  </si>
  <si>
    <t>REL_TO_PX</t>
  </si>
  <si>
    <t>Relationship to Person X</t>
  </si>
  <si>
    <t>RESIDENCE_TYPE</t>
  </si>
  <si>
    <t>Residence Type Indicator</t>
  </si>
  <si>
    <t>SEX</t>
  </si>
  <si>
    <t>Sex</t>
  </si>
  <si>
    <t>Sexual Orientation</t>
  </si>
  <si>
    <t>TERM_TIME</t>
  </si>
  <si>
    <t>Term-time address indicator</t>
  </si>
  <si>
    <t>TYPE_ACCOM</t>
  </si>
  <si>
    <t>Type of accomodation</t>
  </si>
  <si>
    <t>ADULT_COUNT_H</t>
  </si>
  <si>
    <t>Number of Adults in Household</t>
  </si>
  <si>
    <t>ADULT_IN_EMP_HHOLD_COUNT_H</t>
  </si>
  <si>
    <t>Number of Adults in Employment in Household</t>
  </si>
  <si>
    <t>ADULT_LSTAGE_CAT_P</t>
  </si>
  <si>
    <t>Adult Lifestage</t>
  </si>
  <si>
    <t>ADULT_STUDENTS_IND_P</t>
  </si>
  <si>
    <t>AGE_ARRIVED_UK_NUM_P</t>
  </si>
  <si>
    <t>Age of Arrival in the UK</t>
  </si>
  <si>
    <t>BEDROOMS_REQUIRED_COUNT_H</t>
  </si>
  <si>
    <t>Number of Bedrooms required in Household</t>
  </si>
  <si>
    <t>BSL_HH_IND_H</t>
  </si>
  <si>
    <t>BSL user Household</t>
  </si>
  <si>
    <t>BSL_MAIN_LANG_IND_P</t>
  </si>
  <si>
    <t>BSL user main language used at home indicator</t>
  </si>
  <si>
    <t>BSL_USER_COUNT_H</t>
  </si>
  <si>
    <t>Number of BSL users in Household</t>
  </si>
  <si>
    <t>BSL_USER_IND_P</t>
  </si>
  <si>
    <t>BSL User indicator</t>
  </si>
  <si>
    <t>CARER_COUNT_H</t>
  </si>
  <si>
    <t>Number of Unpaid Carers in Household</t>
  </si>
  <si>
    <t>CARER_ECON_ACT_CAT_H</t>
  </si>
  <si>
    <t>CARER_HEALTH_CAT_P</t>
  </si>
  <si>
    <t>General Health of Carers in Household</t>
  </si>
  <si>
    <t>CE_TYPE_MANAGEMENT_CAT_C</t>
  </si>
  <si>
    <t>Communal establishments according to management and type</t>
  </si>
  <si>
    <t>CHILD_IND_P</t>
  </si>
  <si>
    <t>Child indicator</t>
  </si>
  <si>
    <t>CITIZENSHIP_CAT_P</t>
  </si>
  <si>
    <t>Citizenship Group (UK Comparable)</t>
  </si>
  <si>
    <t>COB_CAT_P</t>
  </si>
  <si>
    <t>CONCEALED_FAM_IND_F</t>
  </si>
  <si>
    <t>Concealed Family indicator</t>
  </si>
  <si>
    <t>DEP_CHILD_FAM_ALT_ CAT_F</t>
  </si>
  <si>
    <t>DEP_CHILD_FAM_CAT_F</t>
  </si>
  <si>
    <t>Dependent Children in Family</t>
  </si>
  <si>
    <t>DEP_CHILD_HHOLD_CAT_H</t>
  </si>
  <si>
    <t>Dependent children in Household</t>
  </si>
  <si>
    <t>DEP_CHILD_IND_P</t>
  </si>
  <si>
    <t>Dependent child indicator</t>
  </si>
  <si>
    <t>DEPRIVE_COMB_NUM_H</t>
  </si>
  <si>
    <t>Household deprived in multple dimensions</t>
  </si>
  <si>
    <t>DUAL_CITIZ_CAT_P</t>
  </si>
  <si>
    <t>Dual Citizenship</t>
  </si>
  <si>
    <t>DUAL_CITIZ_IND_P</t>
  </si>
  <si>
    <t>Dual Citizenship Indicator</t>
  </si>
  <si>
    <t>ECON_ACT_CAT_P</t>
  </si>
  <si>
    <t>Economic activity</t>
  </si>
  <si>
    <t>ECON_ACT_GRP_CAT_P</t>
  </si>
  <si>
    <t>Economic activity categories</t>
  </si>
  <si>
    <t>ENG_LANG_CAT_P</t>
  </si>
  <si>
    <t>English Language skills</t>
  </si>
  <si>
    <t>ETHNIC_CAT_P</t>
  </si>
  <si>
    <t>Ethnic Group</t>
  </si>
  <si>
    <t>EX_SERVICE_HH_IND_H</t>
  </si>
  <si>
    <t>Ex-Service Household</t>
  </si>
  <si>
    <t>EX_SERVICE_IND_P</t>
  </si>
  <si>
    <t>Ex-Service Indicator</t>
  </si>
  <si>
    <t>FAM_STATUS_CAT_P</t>
  </si>
  <si>
    <t>FAM_TYPE_CAT_F</t>
  </si>
  <si>
    <t>Family Type</t>
  </si>
  <si>
    <t>FRP_IND_P</t>
  </si>
  <si>
    <t>Family Reference Person indicator</t>
  </si>
  <si>
    <t>FRP_SEX_CAT_F</t>
  </si>
  <si>
    <t>Sex of Family Reference Person</t>
  </si>
  <si>
    <t>GAEL_LANG_CAT_P</t>
  </si>
  <si>
    <t>Gaelic Language skills</t>
  </si>
  <si>
    <t>GAEL_LANG_HHOLD_CAT_H</t>
  </si>
  <si>
    <t>Gaelic speakers in Household</t>
  </si>
  <si>
    <t>GAEL_LANG_PROPORTION_CAT_H</t>
  </si>
  <si>
    <t>Proportion of adults with Gaelic Language skills in  Household</t>
  </si>
  <si>
    <t>GAEL_LANG_SEX_CAT_HHOLD_H</t>
  </si>
  <si>
    <t>Composition of sex of adults with Gaelic Language skills in Household</t>
  </si>
  <si>
    <t>GAEL_LANG_SPEAK_IND_P</t>
  </si>
  <si>
    <t>Gaelic speaker indicator</t>
  </si>
  <si>
    <t>HEATING_CAT_H</t>
  </si>
  <si>
    <t>Central Heating in Household</t>
  </si>
  <si>
    <t>HH_COMP_ALT_CAT_H</t>
  </si>
  <si>
    <t>Household Composition (Alternative)</t>
  </si>
  <si>
    <t>HH_COMP_CAT_H</t>
  </si>
  <si>
    <t>Household Composition</t>
  </si>
  <si>
    <t>HH_LSTAGE_CAT_H</t>
  </si>
  <si>
    <t>Household Lifestage</t>
  </si>
  <si>
    <t>HH_SIZE_COUNT_H</t>
  </si>
  <si>
    <t>Household size</t>
  </si>
  <si>
    <t>HH_TYPE_ALT_CAT_H</t>
  </si>
  <si>
    <t>Household type (Alternative)</t>
  </si>
  <si>
    <t>HIGHEST_QUAL_CAT_P</t>
  </si>
  <si>
    <t>Highest Level of Qualification</t>
  </si>
  <si>
    <t>HRP_AGE_NUM_H</t>
  </si>
  <si>
    <t>Age of Household Reference Person</t>
  </si>
  <si>
    <t>HRP_ETHNIC_CAT_H</t>
  </si>
  <si>
    <t>Ethnic Group of Household Reference Person</t>
  </si>
  <si>
    <t>HRP_IND_P</t>
  </si>
  <si>
    <t>Household Reference Person indicator</t>
  </si>
  <si>
    <t>HRP_NSSEC_CAT_H</t>
  </si>
  <si>
    <t>NS-SeC of Household Reference Person</t>
  </si>
  <si>
    <t>HRP_SPOUSE_IND_P</t>
  </si>
  <si>
    <t>Spouse/ Partner/ Civil Partner of Household Reference Person indicator</t>
  </si>
  <si>
    <t>ILL_DISAB_AGE_HHOLD_CAT_H</t>
  </si>
  <si>
    <t>Long-term health problem or disability by age in Household</t>
  </si>
  <si>
    <t>ILL_DISAB_COUNT_H</t>
  </si>
  <si>
    <t>Number of people with Long-term health problem or disability in Household</t>
  </si>
  <si>
    <t>INDUSTRY_CAT_P</t>
  </si>
  <si>
    <t>Industry</t>
  </si>
  <si>
    <t>INDUSTRY_EXT_CAT_P</t>
  </si>
  <si>
    <t>Industry of Business (Extended categories)</t>
  </si>
  <si>
    <t>KEY_WORKER_IND_P</t>
  </si>
  <si>
    <t>Key/critical worker indicator</t>
  </si>
  <si>
    <t>KINSHIP_CARE_CAT_P</t>
  </si>
  <si>
    <t>Kinship Care Indicator</t>
  </si>
  <si>
    <t>LENGTH_RES_UK_CAT_P</t>
  </si>
  <si>
    <t>Length of residence in the UK</t>
  </si>
  <si>
    <t>LGBTQ_IND_P</t>
  </si>
  <si>
    <t>LGBTQ+ Indicator</t>
  </si>
  <si>
    <t>LIV_ARRANGE_CAT_P</t>
  </si>
  <si>
    <t>Living arrangements</t>
  </si>
  <si>
    <t>LT_COND_BLIND_IND_P</t>
  </si>
  <si>
    <t>LT_COND_COUNT_P</t>
  </si>
  <si>
    <t>Number of long-term health conditions (person)</t>
  </si>
  <si>
    <t>LT_COND_DEAF_IND_P</t>
  </si>
  <si>
    <t>LT_COND_DEVELOP_DISORDER_P</t>
  </si>
  <si>
    <t>LT_COND_LEARN_DIFF_IND_P</t>
  </si>
  <si>
    <t>LT_COND_LEARN_DISAB_IND_P</t>
  </si>
  <si>
    <t>LT_COND_LONG_TERM_IND_P</t>
  </si>
  <si>
    <t>LT_COND_MENTAL_HEALTH_IND_P</t>
  </si>
  <si>
    <t>LT_COND_PHYS_DISAB_IND_P</t>
  </si>
  <si>
    <t>MAIN_LANG_CAT_P</t>
  </si>
  <si>
    <t>MAIN_LANG_EXT_CAT_P</t>
  </si>
  <si>
    <t>MIGRANT_IND_P</t>
  </si>
  <si>
    <t>Migrant indicator</t>
  </si>
  <si>
    <t>MULTI_CITIZ_HHOLD_CAT_H</t>
  </si>
  <si>
    <t>MULTI_ETHNIC_HHOLD_CAT_H</t>
  </si>
  <si>
    <t>Multiple Ethnic Groups in Household</t>
  </si>
  <si>
    <t>MULTI_LANG_HH_CAT_H</t>
  </si>
  <si>
    <t>Multiple Languages in Household</t>
  </si>
  <si>
    <t>NATION_ID_COMBINED_CAT_P</t>
  </si>
  <si>
    <t>Combined National Identity</t>
  </si>
  <si>
    <t>NDEP_CHILD_FAM_COUNT_F</t>
  </si>
  <si>
    <t>Number of non-dependent children in Family</t>
  </si>
  <si>
    <t>NEETS_IND_P</t>
  </si>
  <si>
    <t>Not in Employment, education or training (NEETs) indicator</t>
  </si>
  <si>
    <t>NSSEC_CAT_P</t>
  </si>
  <si>
    <t>OCCUPANCY_RATING_NUM_H</t>
  </si>
  <si>
    <t>Occupancy Rating</t>
  </si>
  <si>
    <t>PASSPORT_IND_P</t>
  </si>
  <si>
    <t>Passport holder Indicator</t>
  </si>
  <si>
    <t>PASSPORT_REGION_CAT_P</t>
  </si>
  <si>
    <t>Passport Region</t>
  </si>
  <si>
    <t>PENSION_AGE_IND_P</t>
  </si>
  <si>
    <t>Pensionable age indicator</t>
  </si>
  <si>
    <t>PERSON_17+_COUNT_H</t>
  </si>
  <si>
    <t>Number of people aged 17 or over in household</t>
  </si>
  <si>
    <t>PERSONS_PER_BEDROOM_CAT_H</t>
  </si>
  <si>
    <t>Number of persons per bedroom in Household</t>
  </si>
  <si>
    <t>REL_TO_HRP_CAT_P</t>
  </si>
  <si>
    <t>Relationship to Household Reference Person</t>
  </si>
  <si>
    <t>RELIGION_CAT_P</t>
  </si>
  <si>
    <t>Religion</t>
  </si>
  <si>
    <t>SCOTS_LANG_CAT_P</t>
  </si>
  <si>
    <t>Scots Language Skills</t>
  </si>
  <si>
    <t>SEX_ORIENT_CAT_P</t>
  </si>
  <si>
    <t>Sexual orientation</t>
  </si>
  <si>
    <t>SHARED_DWELLING_COUNT_D</t>
  </si>
  <si>
    <t>Number of Household Spaces in Shared Dwelling</t>
  </si>
  <si>
    <t>SOCIAL_GRADE_CAT_P</t>
  </si>
  <si>
    <t>Social Grade (approximated)</t>
  </si>
  <si>
    <t>STUDENT_ACCOM_CAT_P</t>
  </si>
  <si>
    <t>Accommodation of Student</t>
  </si>
  <si>
    <t>STUDENT_AWAY_AGE_CAT_H</t>
  </si>
  <si>
    <t>Age of Students Living Away from home during term-time</t>
  </si>
  <si>
    <t>STUDENT_AWAY_IND_P</t>
  </si>
  <si>
    <t>Student living away from home during term time indicator</t>
  </si>
  <si>
    <t>TENURE_LANDLORD_CAT_H</t>
  </si>
  <si>
    <t>Household Tenure</t>
  </si>
  <si>
    <t>TRANS_IND_P</t>
  </si>
  <si>
    <t>UK_CITIZ_COB_CAT_P</t>
  </si>
  <si>
    <t>UK citizenship and country of birth</t>
  </si>
  <si>
    <t>UK_CITIZENSHIP_IND_P</t>
  </si>
  <si>
    <t>UK citizenship indicator</t>
  </si>
  <si>
    <t>WRK_STUDY_TRAVEL_DIST_CAT_P</t>
  </si>
  <si>
    <t>Place of Work or Study Distance (Grouped)</t>
  </si>
  <si>
    <t>WRK_STUDY_TRAVEL_DIST_NUM_P</t>
  </si>
  <si>
    <t>Place of Work or Study Distance</t>
  </si>
  <si>
    <t>WRK_STUDY_TRAVEL_IND_P</t>
  </si>
  <si>
    <t>Place of Work or Study indicator</t>
  </si>
  <si>
    <t>WRK_STUDY_TRAVEL_METHOD_CAT_H</t>
  </si>
  <si>
    <t>Number of people working and studying and their method of travel in household</t>
  </si>
  <si>
    <t>YEAR_ARRIVED_UK_CAT_P</t>
  </si>
  <si>
    <t>Year of Arrival in UK</t>
  </si>
  <si>
    <t>No code required</t>
  </si>
  <si>
    <t>0-115</t>
  </si>
  <si>
    <t>Yes</t>
  </si>
  <si>
    <t>No</t>
  </si>
  <si>
    <t>0 - 99</t>
  </si>
  <si>
    <t>0 - 99 Bedrooms</t>
  </si>
  <si>
    <t>Yes, 1 to 19 hours a week</t>
  </si>
  <si>
    <t>Yes, 20 to 34 hours a week</t>
  </si>
  <si>
    <t>Yes, 35 to 49 hours a week</t>
  </si>
  <si>
    <t>Yes, 50 or more hours a week</t>
  </si>
  <si>
    <t>0 - 99 Cars</t>
  </si>
  <si>
    <t>Other</t>
  </si>
  <si>
    <t>Oil</t>
  </si>
  <si>
    <t>Yes, limited a lot</t>
  </si>
  <si>
    <t>Yes, limited a little</t>
  </si>
  <si>
    <t>Employee</t>
  </si>
  <si>
    <t>Self-employed or freelance without employees</t>
  </si>
  <si>
    <t>Self-employed with employees</t>
  </si>
  <si>
    <t>White</t>
  </si>
  <si>
    <t>Asian</t>
  </si>
  <si>
    <t>African</t>
  </si>
  <si>
    <t>Caribbean or Black</t>
  </si>
  <si>
    <t>Yes, in the last 12 months</t>
  </si>
  <si>
    <t>Yes, but not in the last 12 months</t>
  </si>
  <si>
    <t>No, have never worked</t>
  </si>
  <si>
    <t>Very good</t>
  </si>
  <si>
    <t>Good</t>
  </si>
  <si>
    <t>Fair</t>
  </si>
  <si>
    <t>Bad</t>
  </si>
  <si>
    <t>Very bad</t>
  </si>
  <si>
    <t xml:space="preserve">0 to 15 </t>
  </si>
  <si>
    <t xml:space="preserve">16 to 30 </t>
  </si>
  <si>
    <t xml:space="preserve">31 to 48 </t>
  </si>
  <si>
    <t xml:space="preserve">49 or more </t>
  </si>
  <si>
    <t>Private landlord or letting agency</t>
  </si>
  <si>
    <t>No Code Required</t>
  </si>
  <si>
    <t>English</t>
  </si>
  <si>
    <t>French</t>
  </si>
  <si>
    <t>Russian</t>
  </si>
  <si>
    <t>Afrikaans</t>
  </si>
  <si>
    <t>Amharic</t>
  </si>
  <si>
    <t>Akan</t>
  </si>
  <si>
    <t>Yoruba</t>
  </si>
  <si>
    <t>Igbo</t>
  </si>
  <si>
    <t>Lingala</t>
  </si>
  <si>
    <t>Luganda</t>
  </si>
  <si>
    <t>Swahili/Kiswahili</t>
  </si>
  <si>
    <t>Shona</t>
  </si>
  <si>
    <t>Krio</t>
  </si>
  <si>
    <t>Japanese</t>
  </si>
  <si>
    <t>Korean</t>
  </si>
  <si>
    <t>Vietnamese</t>
  </si>
  <si>
    <t>Mandarin Chinese</t>
  </si>
  <si>
    <t>Malay</t>
  </si>
  <si>
    <t>Tagalog/Filipino</t>
  </si>
  <si>
    <t>Thai</t>
  </si>
  <si>
    <t>Tamil</t>
  </si>
  <si>
    <t>Malayalam</t>
  </si>
  <si>
    <t>Telugu</t>
  </si>
  <si>
    <t>Nepalese</t>
  </si>
  <si>
    <t>Hindi</t>
  </si>
  <si>
    <t>Gujarati</t>
  </si>
  <si>
    <t>Persian/Farsi</t>
  </si>
  <si>
    <t>Pashto</t>
  </si>
  <si>
    <t>Hebrew</t>
  </si>
  <si>
    <t>Finnish</t>
  </si>
  <si>
    <t>Estonian</t>
  </si>
  <si>
    <t>Hungarian</t>
  </si>
  <si>
    <t xml:space="preserve">Gaelic (Irish) </t>
  </si>
  <si>
    <t>Gaelic (Scottish)</t>
  </si>
  <si>
    <t>Manx Gaelic</t>
  </si>
  <si>
    <t xml:space="preserve">Gaelic (Not otherwise specified)  </t>
  </si>
  <si>
    <t>Yiddish</t>
  </si>
  <si>
    <t>Dutch</t>
  </si>
  <si>
    <t>Danish</t>
  </si>
  <si>
    <t>Swedish</t>
  </si>
  <si>
    <t>Italian</t>
  </si>
  <si>
    <t>Romanian</t>
  </si>
  <si>
    <t>Lithuanian</t>
  </si>
  <si>
    <t>Czech</t>
  </si>
  <si>
    <t>Slovak</t>
  </si>
  <si>
    <t>Slovenian</t>
  </si>
  <si>
    <t>Bulgarian</t>
  </si>
  <si>
    <t>Greek</t>
  </si>
  <si>
    <t>Maltese</t>
  </si>
  <si>
    <t>Never married and never registered in a civil partnership</t>
  </si>
  <si>
    <t xml:space="preserve">Married </t>
  </si>
  <si>
    <t>In a registered civil partnership</t>
  </si>
  <si>
    <t>Seperated, but still legally married</t>
  </si>
  <si>
    <t>Separated, but still legally in a civil partnership</t>
  </si>
  <si>
    <t>Divorced</t>
  </si>
  <si>
    <t>Formerly in a civil partnership which is now legally dissolved</t>
  </si>
  <si>
    <t>Widowed</t>
  </si>
  <si>
    <t>Surviving partner from a civil partnership</t>
  </si>
  <si>
    <t>1</t>
  </si>
  <si>
    <t>Driving a car or van</t>
  </si>
  <si>
    <t>2</t>
  </si>
  <si>
    <t>Passenger in a car or van</t>
  </si>
  <si>
    <t>3</t>
  </si>
  <si>
    <t>Taxi or private hire</t>
  </si>
  <si>
    <t>4</t>
  </si>
  <si>
    <t>Motorcycle, scooter or moped</t>
  </si>
  <si>
    <t>5</t>
  </si>
  <si>
    <t>On foot</t>
  </si>
  <si>
    <t>6</t>
  </si>
  <si>
    <t>Bicycle</t>
  </si>
  <si>
    <t>7</t>
  </si>
  <si>
    <t>Bus, minibus or coach</t>
  </si>
  <si>
    <t>8</t>
  </si>
  <si>
    <t>Train</t>
  </si>
  <si>
    <t>9</t>
  </si>
  <si>
    <t>Underground, subway or tram</t>
  </si>
  <si>
    <t>10</t>
  </si>
  <si>
    <t>11</t>
  </si>
  <si>
    <t>Work or study from home</t>
  </si>
  <si>
    <t>Albanian</t>
  </si>
  <si>
    <t>German</t>
  </si>
  <si>
    <t>Jewish</t>
  </si>
  <si>
    <t>Latvian</t>
  </si>
  <si>
    <t>Polish</t>
  </si>
  <si>
    <t>Portuguese</t>
  </si>
  <si>
    <t>Somali</t>
  </si>
  <si>
    <t>Turkish</t>
  </si>
  <si>
    <t>Ukrainian</t>
  </si>
  <si>
    <t>Spanish</t>
  </si>
  <si>
    <t>Cornish</t>
  </si>
  <si>
    <t>Gaelic</t>
  </si>
  <si>
    <t>Welsh</t>
  </si>
  <si>
    <t>Retired</t>
  </si>
  <si>
    <t>None</t>
  </si>
  <si>
    <t>Ireland</t>
  </si>
  <si>
    <t>Australia</t>
  </si>
  <si>
    <t>Canada</t>
  </si>
  <si>
    <t>China</t>
  </si>
  <si>
    <t>Czech Republic</t>
  </si>
  <si>
    <t>France</t>
  </si>
  <si>
    <t>Germany</t>
  </si>
  <si>
    <t>Greece</t>
  </si>
  <si>
    <t>Hungary</t>
  </si>
  <si>
    <t>India</t>
  </si>
  <si>
    <t>Iran</t>
  </si>
  <si>
    <t>Iraq</t>
  </si>
  <si>
    <t>Italy</t>
  </si>
  <si>
    <t>Kenya</t>
  </si>
  <si>
    <t>Latvia</t>
  </si>
  <si>
    <t>Lithuania</t>
  </si>
  <si>
    <t>Netherlands</t>
  </si>
  <si>
    <t>New Zealand</t>
  </si>
  <si>
    <t>Nigeria</t>
  </si>
  <si>
    <t>Pakistan</t>
  </si>
  <si>
    <t>Philippines</t>
  </si>
  <si>
    <t>Poland</t>
  </si>
  <si>
    <t>Romania</t>
  </si>
  <si>
    <t>Russia</t>
  </si>
  <si>
    <t>Singapore</t>
  </si>
  <si>
    <t>Slovakia</t>
  </si>
  <si>
    <t>South Africa</t>
  </si>
  <si>
    <t>Zimbabwe</t>
  </si>
  <si>
    <t>Turkey</t>
  </si>
  <si>
    <t>Spain</t>
  </si>
  <si>
    <t>Husband or wife</t>
  </si>
  <si>
    <t>Partner</t>
  </si>
  <si>
    <t>Son or daughter</t>
  </si>
  <si>
    <t>Step-child</t>
  </si>
  <si>
    <t>Brother or sister</t>
  </si>
  <si>
    <t>Step-brother or step-sister</t>
  </si>
  <si>
    <t>Step-mother or step-father</t>
  </si>
  <si>
    <t>Grandchild</t>
  </si>
  <si>
    <t>Grandparent</t>
  </si>
  <si>
    <t>P</t>
  </si>
  <si>
    <t>Private</t>
  </si>
  <si>
    <t>C</t>
  </si>
  <si>
    <t>Communal</t>
  </si>
  <si>
    <t>Male</t>
  </si>
  <si>
    <t>Female</t>
  </si>
  <si>
    <t>Owns with a mortgage or loan</t>
  </si>
  <si>
    <t>At address on front of questionnaire</t>
  </si>
  <si>
    <t>At another address</t>
  </si>
  <si>
    <t>No fixed place</t>
  </si>
  <si>
    <t>EMP_STAT</t>
  </si>
  <si>
    <t>HOURS_WORKED</t>
  </si>
  <si>
    <t>Sikh</t>
  </si>
  <si>
    <t>Punjabi</t>
  </si>
  <si>
    <t>Kurdish</t>
  </si>
  <si>
    <t>Buddhist</t>
  </si>
  <si>
    <t>Hindu</t>
  </si>
  <si>
    <t>Muslim</t>
  </si>
  <si>
    <t>Roma</t>
  </si>
  <si>
    <t>0-30</t>
  </si>
  <si>
    <t>0-30 adults in household</t>
  </si>
  <si>
    <t>0-30 adults in employment in household</t>
  </si>
  <si>
    <t>Age 16-24 - No dependent children in household</t>
  </si>
  <si>
    <t>Age 16-24 - Dependent children in household</t>
  </si>
  <si>
    <t>Age 25-34 - No dependent children in household</t>
  </si>
  <si>
    <t>Age 25-34 - Youngest dependent child in household age 0 - 4</t>
  </si>
  <si>
    <t>Age 25-34 - Youngest dependent child in household age 5 - 10</t>
  </si>
  <si>
    <t>Age 25-34 - Youngest dependent child in household age 11- 15</t>
  </si>
  <si>
    <t>Age 25-34 - Youngest dependent child in household age 16 - 18</t>
  </si>
  <si>
    <t>Age 35-54 - No dependent children in household</t>
  </si>
  <si>
    <t>Age 35-54 - Youngest dependent child in household age 0 - 4</t>
  </si>
  <si>
    <t>Age 35-54 - Youngest dependent child in household age 5 - 10</t>
  </si>
  <si>
    <t>Age 35-54 - Youngest dependent child in household age 11- 15</t>
  </si>
  <si>
    <t>Age 35-54 - Youngest dependent child in household age 16 - 18</t>
  </si>
  <si>
    <t>Age 55-64 - In one person household</t>
  </si>
  <si>
    <t>Age 55-64 - 2 or more persons in household, no dependent children in household</t>
  </si>
  <si>
    <t>Age 55-64 - In household with dependent children</t>
  </si>
  <si>
    <t>Age 65-74 - In one person household</t>
  </si>
  <si>
    <t>Age 65-74 - 2 or more persons in household, no dependent children in household</t>
  </si>
  <si>
    <t>Age 65-74 - In household with dependent children</t>
  </si>
  <si>
    <t>Age 75 and over - In one person household</t>
  </si>
  <si>
    <t>Age 75 and over - 2 or more persons in household</t>
  </si>
  <si>
    <t>Adult student</t>
  </si>
  <si>
    <t>Not an adult student</t>
  </si>
  <si>
    <t>No Code required</t>
  </si>
  <si>
    <t>000-115</t>
  </si>
  <si>
    <t>0 to 115 years</t>
  </si>
  <si>
    <t>01-30</t>
  </si>
  <si>
    <t>1-30 Bedrooms Required</t>
  </si>
  <si>
    <t>Household contains at least one BSL user</t>
  </si>
  <si>
    <t>Household contains no BSL users</t>
  </si>
  <si>
    <t>BSL users main language at home is BSL</t>
  </si>
  <si>
    <t>BSL users main language used at home is not BSL</t>
  </si>
  <si>
    <t>Non-BSL User</t>
  </si>
  <si>
    <t>Household contains one BSL user</t>
  </si>
  <si>
    <t>Household contains two BSL users</t>
  </si>
  <si>
    <t>Household contains three BSL users</t>
  </si>
  <si>
    <t>Household contains four or more BSL users</t>
  </si>
  <si>
    <t>BSL User</t>
  </si>
  <si>
    <t>Not a BSL user</t>
  </si>
  <si>
    <t>0-30 Unpaid Carers in Household</t>
  </si>
  <si>
    <t>No carers in household</t>
  </si>
  <si>
    <t>One carer in household: working part-time outside the home</t>
  </si>
  <si>
    <t>One carer in household: Working part-time at home</t>
  </si>
  <si>
    <t>One carer in household: Working full-time outside the home</t>
  </si>
  <si>
    <t>One carer in household: Working full-time at home</t>
  </si>
  <si>
    <t>One carer in household: Unemployed</t>
  </si>
  <si>
    <t>One carer in household: Economically active full-time student</t>
  </si>
  <si>
    <t>One carer in household: Economically inactive</t>
  </si>
  <si>
    <t>Two or more carers in household</t>
  </si>
  <si>
    <t>One carer in household: Very good health</t>
  </si>
  <si>
    <t>One carer in household: Good health</t>
  </si>
  <si>
    <t>One carer in household: Fair health</t>
  </si>
  <si>
    <t>One carer in household: Bad health</t>
  </si>
  <si>
    <t>One carer in household: Very bad health</t>
  </si>
  <si>
    <t>General Hospital</t>
  </si>
  <si>
    <t>Mental health hospital/unit (including secured units)</t>
  </si>
  <si>
    <t>Other hospital</t>
  </si>
  <si>
    <t>Childrens home (including secure unit)</t>
  </si>
  <si>
    <t>Care home with nursing</t>
  </si>
  <si>
    <t>Care home without nursing</t>
  </si>
  <si>
    <t>Other home</t>
  </si>
  <si>
    <t>Home or hostel</t>
  </si>
  <si>
    <t>Childrens home (including secure units)</t>
  </si>
  <si>
    <t>Mental health hospital/unit (including secure units)</t>
  </si>
  <si>
    <t>Other Hospital</t>
  </si>
  <si>
    <t>Other medical and care establishments</t>
  </si>
  <si>
    <t>Defence establishments</t>
  </si>
  <si>
    <t>Prison service establishment</t>
  </si>
  <si>
    <t>Detention centres and other detention establishments</t>
  </si>
  <si>
    <t>Education establishments</t>
  </si>
  <si>
    <t>Hotel, guest house, B&amp;B, youth hostel</t>
  </si>
  <si>
    <t>Hostel for the homeless or temporary shelter</t>
  </si>
  <si>
    <t>Holiday accommodation</t>
  </si>
  <si>
    <t>Other travel or temporary accommodation</t>
  </si>
  <si>
    <t>Religious establishment</t>
  </si>
  <si>
    <t>Staff/worker accommodation only</t>
  </si>
  <si>
    <t>Other Establishment</t>
  </si>
  <si>
    <t>Person is not the child of anyone in the household</t>
  </si>
  <si>
    <t>Person is the child of someone in the household</t>
  </si>
  <si>
    <t>UK Citizen -  Holds a UK Passport (Only or with another country)</t>
  </si>
  <si>
    <t>Irish Citizen - Holds an Irish passport (No UK passport, only holds Irish or with another country)</t>
  </si>
  <si>
    <t>Europe - Holds a European Passport (Does not hold a UK or Irish passport)</t>
  </si>
  <si>
    <t>International - Holds one or more Non-European Passports (No UK, Irish or other European passports)</t>
  </si>
  <si>
    <t>No Passport</t>
  </si>
  <si>
    <t>England</t>
  </si>
  <si>
    <t>Northern Ireland</t>
  </si>
  <si>
    <t>Scotland</t>
  </si>
  <si>
    <t>Wales</t>
  </si>
  <si>
    <t>UK part not specified</t>
  </si>
  <si>
    <t>Channel Islands and Isle of Man</t>
  </si>
  <si>
    <t>Republic of Ireland</t>
  </si>
  <si>
    <t>Other EU member countries</t>
  </si>
  <si>
    <t>Other EU accession countries</t>
  </si>
  <si>
    <t>Other European countries (Non-EU)</t>
  </si>
  <si>
    <t>North Africa</t>
  </si>
  <si>
    <t>Other Central and Western Africa</t>
  </si>
  <si>
    <t>Other South and Eastern Africa</t>
  </si>
  <si>
    <t>Other Middle East</t>
  </si>
  <si>
    <t>Hong Kong</t>
  </si>
  <si>
    <t>Other Eastern Asia</t>
  </si>
  <si>
    <t xml:space="preserve">Bangladesh    </t>
  </si>
  <si>
    <t>Other Southern Asia</t>
  </si>
  <si>
    <t xml:space="preserve">Malaysia </t>
  </si>
  <si>
    <t>Other South-East Asia</t>
  </si>
  <si>
    <t>Central Asia</t>
  </si>
  <si>
    <t>United States of America</t>
  </si>
  <si>
    <t>Other North America</t>
  </si>
  <si>
    <t>Central America</t>
  </si>
  <si>
    <t>South America</t>
  </si>
  <si>
    <t>The Caribbean</t>
  </si>
  <si>
    <t>Other Antarctica and Oceania</t>
  </si>
  <si>
    <t>Concealed family</t>
  </si>
  <si>
    <t>Unconcealed family</t>
  </si>
  <si>
    <t>No children</t>
  </si>
  <si>
    <t>Youngest dependent child aged 0 - 4</t>
  </si>
  <si>
    <t>Youngest dependent child aged 5 - 7</t>
  </si>
  <si>
    <t>Youngest dependent child aged 8 - 9</t>
  </si>
  <si>
    <t>Youngest dependent child aged 10 - 11</t>
  </si>
  <si>
    <t>Youngest dependent child aged 12 - 15</t>
  </si>
  <si>
    <t>Youngest dependent child aged 16 - 18</t>
  </si>
  <si>
    <t>All children non-dependent</t>
  </si>
  <si>
    <t>No dependent children</t>
  </si>
  <si>
    <t>One dependent child aged 0 - 4</t>
  </si>
  <si>
    <t>One dependent child aged 5 - 7</t>
  </si>
  <si>
    <t>One dependent child aged 8 - 9</t>
  </si>
  <si>
    <t>One dependent child aged 10 - 11</t>
  </si>
  <si>
    <t>One dependent child aged 12 - 15</t>
  </si>
  <si>
    <t>One dependent child aged 16 - 18</t>
  </si>
  <si>
    <t>Two dependent children, youngest aged 0 - 4</t>
  </si>
  <si>
    <t>Two dependent children, youngest aged 5 - 7</t>
  </si>
  <si>
    <t>Two dependent children, youngest aged 8 - 9</t>
  </si>
  <si>
    <t>Two dependent children, youngest aged 10 - 11</t>
  </si>
  <si>
    <t>Two dependent children, youngest aged 12 - 15</t>
  </si>
  <si>
    <t>Two dependent children, youngest aged 16 - 18</t>
  </si>
  <si>
    <t>Three or more dependent children, youngest aged 0 - 4</t>
  </si>
  <si>
    <t>Three or more dependent children, youngest aged 5 - 7</t>
  </si>
  <si>
    <t>Three or more dependent children, youngest aged 8 - 9</t>
  </si>
  <si>
    <t>Three or more dependent children, youngest aged 10 - 11</t>
  </si>
  <si>
    <t>Three or more dependent children, youngest aged 12 - 15</t>
  </si>
  <si>
    <t>Three or more dependent children, youngest aged 16 - 18</t>
  </si>
  <si>
    <t>One dependent child aged 0-4</t>
  </si>
  <si>
    <t>One dependent child aged 5-7</t>
  </si>
  <si>
    <t>One dependent child aged 8-9</t>
  </si>
  <si>
    <t>One dependent child aged 10-11</t>
  </si>
  <si>
    <t>One dependent child aged 12-15</t>
  </si>
  <si>
    <t>One dependent child aged 16-18</t>
  </si>
  <si>
    <t>Two dependent children, youngest aged 0-4</t>
  </si>
  <si>
    <t>Two dependent children, youngest aged 5-7</t>
  </si>
  <si>
    <t>Two dependent children, youngest aged 8-9</t>
  </si>
  <si>
    <t>Two dependent children, youngest aged 10-11</t>
  </si>
  <si>
    <t>Two dependent children, youngest aged 12-15</t>
  </si>
  <si>
    <t>Two dependent children, youngest aged 16-18</t>
  </si>
  <si>
    <t>Three or more dependent children, youngest aged 0-4</t>
  </si>
  <si>
    <t>Three or more dependent children, youngest aged 5-7</t>
  </si>
  <si>
    <t>Three or more dependent children, youngest aged 8-9</t>
  </si>
  <si>
    <t>Three or more dependent children, youngest aged 10-11</t>
  </si>
  <si>
    <t>Three or more dependent children, youngest aged 12-15</t>
  </si>
  <si>
    <t>Three or more dependent children, youngest aged 16-18</t>
  </si>
  <si>
    <t>Not a dependent child</t>
  </si>
  <si>
    <t>Dependent child</t>
  </si>
  <si>
    <t>Household not deprived in any dimension</t>
  </si>
  <si>
    <t xml:space="preserve">Household deprived in 1 dimension </t>
  </si>
  <si>
    <t>Household deprived in 2 dimension</t>
  </si>
  <si>
    <t>Household deprived in 3 dimension</t>
  </si>
  <si>
    <t>Household deprived in 4 dimension</t>
  </si>
  <si>
    <t xml:space="preserve">No code required </t>
  </si>
  <si>
    <t>UK and Ireland</t>
  </si>
  <si>
    <t>UK and EU</t>
  </si>
  <si>
    <t>UK and Europe (Non-EU)</t>
  </si>
  <si>
    <t>UK and non-European (International)</t>
  </si>
  <si>
    <t>Ireland and EU</t>
  </si>
  <si>
    <t>Ireland and Europe (Non-EU)</t>
  </si>
  <si>
    <t>Ireland and non-European (international)</t>
  </si>
  <si>
    <t>Person has single citizenship</t>
  </si>
  <si>
    <t>Person has dual citizenship</t>
  </si>
  <si>
    <t>Missing - No Passport</t>
  </si>
  <si>
    <t>Economically Active (excluding full time students) - Part Time</t>
  </si>
  <si>
    <t>Economically Active (excluding full time students) - Full Time</t>
  </si>
  <si>
    <t>Economically Active (excluding full time students) - Self-employed with employees - Part Time</t>
  </si>
  <si>
    <t>Economically Active (excluding full time students) - Self-employed with employees - Full Time</t>
  </si>
  <si>
    <t>Economically Active (excluding full time students) - Self-employed without employees - Part Time</t>
  </si>
  <si>
    <t>Economically Active (excluding full time students)- Self-employed without employees - Full Time</t>
  </si>
  <si>
    <t>Economically Active (excluding full time students) - Unemployed - Available for work</t>
  </si>
  <si>
    <t>Economically Active Full time student - Employee - Part time</t>
  </si>
  <si>
    <t>Economically Active Full time student - Self-employed with employees - Part time</t>
  </si>
  <si>
    <t>Economically Active Full time student - Self-employed with employees - Full time</t>
  </si>
  <si>
    <t>Economically Active Full time student - Self-employed without employees - Part time</t>
  </si>
  <si>
    <t>Economically Active Full time student - Self-employed without employees - Full time</t>
  </si>
  <si>
    <t>Economically Active Full time student - Unemployed - Available for work</t>
  </si>
  <si>
    <t>Economically inactive - Retired</t>
  </si>
  <si>
    <t>Economically inactive - Student</t>
  </si>
  <si>
    <t>Economically inactive - Looking after home/ family</t>
  </si>
  <si>
    <t xml:space="preserve">Economically inactive - Long term sick or disabled </t>
  </si>
  <si>
    <t>Economically inactive - Other</t>
  </si>
  <si>
    <t>Full-time employment and not full-time student</t>
  </si>
  <si>
    <t>Full-time employment and full-time student</t>
  </si>
  <si>
    <t>Part-time employment and not full-time student</t>
  </si>
  <si>
    <t>Part-time employment and full-time student</t>
  </si>
  <si>
    <t>Unemployed, not a full-time student</t>
  </si>
  <si>
    <t>Unemployed, full-time student</t>
  </si>
  <si>
    <t>Understands spoken English only</t>
  </si>
  <si>
    <t>Speaks, reads and writes English</t>
  </si>
  <si>
    <t>Speaks but does not read or write English</t>
  </si>
  <si>
    <t>Speaks and reads but does not write English</t>
  </si>
  <si>
    <t>Reads but does not speak or write English</t>
  </si>
  <si>
    <t>Writes but does not speak or read English</t>
  </si>
  <si>
    <t>Reads and writes but does not speak English</t>
  </si>
  <si>
    <t>Other Combinations of skills in English</t>
  </si>
  <si>
    <t>No skills in English</t>
  </si>
  <si>
    <t>White Scottish</t>
  </si>
  <si>
    <t>Other White British</t>
  </si>
  <si>
    <t>White Irish</t>
  </si>
  <si>
    <t>Gypsy/ Traveller</t>
  </si>
  <si>
    <t>White Polish</t>
  </si>
  <si>
    <t>Showperson</t>
  </si>
  <si>
    <t>Other White</t>
  </si>
  <si>
    <t>Mixed or multiple ethnic group</t>
  </si>
  <si>
    <t>Pakistani, Pakistani Scottish or Pakistani British</t>
  </si>
  <si>
    <t>Indian, Indian Scottish or Indian British</t>
  </si>
  <si>
    <t>Bangladeshi, Bangladeshi Scottish or Bangladeshi British</t>
  </si>
  <si>
    <t>Chinese, Chinese Scottish or Chinese British</t>
  </si>
  <si>
    <t>Other Asian</t>
  </si>
  <si>
    <t>African, African Scottish or African British</t>
  </si>
  <si>
    <t>Other African</t>
  </si>
  <si>
    <t>Caribbean, Caribbean Scottish or Caribbean British</t>
  </si>
  <si>
    <t>Black, Black Scottish or Black British</t>
  </si>
  <si>
    <t>Other Caribbean or Black</t>
  </si>
  <si>
    <t>Arab, Arab Scottish or Arab British</t>
  </si>
  <si>
    <t>Other Ethnic Group</t>
  </si>
  <si>
    <t>Household contains at least one Ex-service personnel</t>
  </si>
  <si>
    <t>Household contains no Ex-service personnel</t>
  </si>
  <si>
    <t>Veteran</t>
  </si>
  <si>
    <t>Non-veteran</t>
  </si>
  <si>
    <t>Not in a family - of age 66 and over</t>
  </si>
  <si>
    <t>Not in a family - other</t>
  </si>
  <si>
    <t>In a couple family - member of couple</t>
  </si>
  <si>
    <t>In a couple family - dependent child of couple</t>
  </si>
  <si>
    <t>In a couple family – non-dependent child of couple</t>
  </si>
  <si>
    <t>In a lone parent family - parent</t>
  </si>
  <si>
    <t>In a lone parent family - dependent child of parent</t>
  </si>
  <si>
    <t>In a lone parent family - other child of parent</t>
  </si>
  <si>
    <t>Not in a household</t>
  </si>
  <si>
    <t>Lone parent family – Male parent</t>
  </si>
  <si>
    <t>Lone parent family – Female parent</t>
  </si>
  <si>
    <t>Couple family – Married – No children</t>
  </si>
  <si>
    <t>Couple family – Married – Non step-family</t>
  </si>
  <si>
    <t>Couple family – Married – Step-family</t>
  </si>
  <si>
    <t>Couple family – Cohabiting – No children</t>
  </si>
  <si>
    <t>Couple family – Cohabiting – Non step-family</t>
  </si>
  <si>
    <t>Couple family – Cohabiting – Step-family</t>
  </si>
  <si>
    <t>0</t>
  </si>
  <si>
    <t>Not a Family Reference Person</t>
  </si>
  <si>
    <t>Family Reference Person</t>
  </si>
  <si>
    <t>Understands spoken Gaelic only</t>
  </si>
  <si>
    <t>Speaks, reads and writes Gaelic</t>
  </si>
  <si>
    <t>Speaks but does not read or write Gaelic</t>
  </si>
  <si>
    <t>Speaks and reads but does not write Gaelic</t>
  </si>
  <si>
    <t>Reads but doesnt not speak or write Gaelic</t>
  </si>
  <si>
    <t>Writes but does not speak or read Gaelic</t>
  </si>
  <si>
    <t>Reads and writes but does not speak Gaelic</t>
  </si>
  <si>
    <t>Other combination of skills in Gaelic</t>
  </si>
  <si>
    <t>No skills in Gaelic</t>
  </si>
  <si>
    <t>1-2</t>
  </si>
  <si>
    <t>One person household</t>
  </si>
  <si>
    <t>Not Gaelic speaker</t>
  </si>
  <si>
    <t>Gaelic speaker</t>
  </si>
  <si>
    <t>3-11</t>
  </si>
  <si>
    <t>Household with one family and no others</t>
  </si>
  <si>
    <t>3-7</t>
  </si>
  <si>
    <t>Couple households</t>
  </si>
  <si>
    <t>No Gaelic speaking person</t>
  </si>
  <si>
    <t>No adult Gaelic speaker, but 1+ Gaelic speaking dependent child</t>
  </si>
  <si>
    <t>1 Gaelic speaking adult</t>
  </si>
  <si>
    <t>2 Gaelic speaking adults</t>
  </si>
  <si>
    <t>3+ Gaelic speaking adults</t>
  </si>
  <si>
    <t>08-11</t>
  </si>
  <si>
    <t>Lone parent households</t>
  </si>
  <si>
    <t>No Gaelic speaking persons</t>
  </si>
  <si>
    <t>2+ Gaelic speaking adults</t>
  </si>
  <si>
    <t>12-15</t>
  </si>
  <si>
    <t>Other Households</t>
  </si>
  <si>
    <t>All adults speaking Gaelic</t>
  </si>
  <si>
    <t>0% of adults in the household have any Gaelic language skills</t>
  </si>
  <si>
    <t>&gt;0%-&lt;50% of adults in the household have any Gaelic language skills</t>
  </si>
  <si>
    <t>50%-&lt;100% of adults in the household have any Gaelic language skills</t>
  </si>
  <si>
    <t>100% of adults in the household have any Gaelic language skills</t>
  </si>
  <si>
    <t>No adults in the household have any Gaelic skills</t>
  </si>
  <si>
    <t>Only male adults in the household have any Gaelic skills</t>
  </si>
  <si>
    <t>Only female adults in the household have any Gaelic skills</t>
  </si>
  <si>
    <t>Both male and female adults in the household have some Gaelic skills</t>
  </si>
  <si>
    <t>Does not speak Gaelic</t>
  </si>
  <si>
    <t>Speaks Gaelic</t>
  </si>
  <si>
    <t>Mains gas</t>
  </si>
  <si>
    <t>Other gas (including liquid petroleum gas and biogas)</t>
  </si>
  <si>
    <t>Electric (including storage heaters)</t>
  </si>
  <si>
    <t>Solid Fuel (excluding wood)</t>
  </si>
  <si>
    <t>Wood or Biomass (including logs, pellets, chippings)</t>
  </si>
  <si>
    <t>Other renewable energy source (including electric and air heat pump systems)</t>
  </si>
  <si>
    <t>District or communal heat system</t>
  </si>
  <si>
    <t>Other central heating</t>
  </si>
  <si>
    <t>2 or more types of central heating</t>
  </si>
  <si>
    <t>1 adult aged 65 and over</t>
  </si>
  <si>
    <t>1 adult aged 16 - 64</t>
  </si>
  <si>
    <t>1 child</t>
  </si>
  <si>
    <t>No adults</t>
  </si>
  <si>
    <t>1 adult of any age and 1 or more children</t>
  </si>
  <si>
    <t>1 adult aged 16 - 64 and 1 aged 65 and over and no children or 2 adults aged 65 and over and no children</t>
  </si>
  <si>
    <t>2 adults and 1 or 2 children</t>
  </si>
  <si>
    <t>2 adults of age 16 - 64 and no children</t>
  </si>
  <si>
    <t>2 adults and 3 or more children</t>
  </si>
  <si>
    <t>3 or more adults and 1 or more children</t>
  </si>
  <si>
    <t>3 or more adults and no children</t>
  </si>
  <si>
    <t>Aged 65 and over</t>
  </si>
  <si>
    <t>One family and no others - All aged 65 and over</t>
  </si>
  <si>
    <t>4-7</t>
  </si>
  <si>
    <t>With one dependent child</t>
  </si>
  <si>
    <t>With two or more dependent children</t>
  </si>
  <si>
    <t>All children non dependent</t>
  </si>
  <si>
    <t>8-11</t>
  </si>
  <si>
    <t>16-18</t>
  </si>
  <si>
    <t>19-21</t>
  </si>
  <si>
    <t>22-26</t>
  </si>
  <si>
    <t>All in full-time education</t>
  </si>
  <si>
    <t>All aged 65 and over</t>
  </si>
  <si>
    <t>01-03</t>
  </si>
  <si>
    <t>Age of HRP is 0-34</t>
  </si>
  <si>
    <t>Two or more person household – no dependent child(ren)</t>
  </si>
  <si>
    <t>Two or more person household – with dependent child(ren)</t>
  </si>
  <si>
    <t>04-06</t>
  </si>
  <si>
    <t>Age of HRP is 35-54</t>
  </si>
  <si>
    <t>07-09</t>
  </si>
  <si>
    <t>Age of HRP is 55-64</t>
  </si>
  <si>
    <t>10-12</t>
  </si>
  <si>
    <t>Age of HRP is 65-74</t>
  </si>
  <si>
    <t>13-15</t>
  </si>
  <si>
    <t>Age of HRP is 75 and over</t>
  </si>
  <si>
    <t>-5</t>
  </si>
  <si>
    <t>0 - 30 Residents in Household</t>
  </si>
  <si>
    <t>Married couple household with dependent child(ren)</t>
  </si>
  <si>
    <t>Married couple household with no dependent children</t>
  </si>
  <si>
    <t>Cohabiting couple (Opposite sex) household with dependent child(ren)</t>
  </si>
  <si>
    <t>Cohabiting couple (Opposite sex) household with no dependent children</t>
  </si>
  <si>
    <t>Cohabiting couple (Same sex) household with dependent child(ren)</t>
  </si>
  <si>
    <t>Cohabiting couple (Same sex) household with no dependent children</t>
  </si>
  <si>
    <t>Lone parent household with dependent child(ren)</t>
  </si>
  <si>
    <t>Lone parent household with no dependent children</t>
  </si>
  <si>
    <t>Multi-person household all students</t>
  </si>
  <si>
    <t>Multi person household other</t>
  </si>
  <si>
    <t>No qualifications</t>
  </si>
  <si>
    <t>Lower School Qualifications - O Grade, Standard Grade, Access 3 Cluster, Intermediate 1 or 2, GCSE, CSE, Senior Certificate or equivalent GSVQ Foundation or Intermediate, SVQ Level 1 or 2, SCOTVEC Module, City and Guilds  Craft or equivalent Other school qualifications not already mentioned (including foreign qualifications)</t>
  </si>
  <si>
    <t>Upper School Qualifications - SCE Higher Grade, Higher, Advanced Higher, CSYS, A Level, AS Level, Advanced Senior  Certificate or equivalent GSVQ Advanced, SVQ Level 3, ONC, OND, SCOTVEC National Diploma, City and Guilds  Advanced Craft or equivalent</t>
  </si>
  <si>
    <t>Apprenticeship Qualifications - Trade or equivalent Foundation or equivalent Modern or equivalent Graduate or equivalent</t>
  </si>
  <si>
    <t>Further Qualifications - HNC, HND, SVQ Level 4 or equivalent Other post-school but pre-Higher Education qualifications not already mentioned (including foreign qualifications)</t>
  </si>
  <si>
    <t>Higher Qualifications - Degree, Postgraduate Qualifications, Masters, PhD, SVQ Level 5 or equivalent Professional Qualifications (for example, teaching, nursing, accountancy) Other Higher Education qualifications not already mentioned (including foreign qualifications)</t>
  </si>
  <si>
    <t>HRP is 0-115 years old</t>
  </si>
  <si>
    <t>Not household reference person</t>
  </si>
  <si>
    <t>Household reference person</t>
  </si>
  <si>
    <t>L1: Employers in large establishments</t>
  </si>
  <si>
    <t>L2: Higher managerial and administrative occupations</t>
  </si>
  <si>
    <t>L3: Higher professional occuptions</t>
  </si>
  <si>
    <t>L4: Lower professional and higher technical occupations</t>
  </si>
  <si>
    <t>L5: Lower managerial and administrative occupations</t>
  </si>
  <si>
    <t>L6: Higher supervisory occupations</t>
  </si>
  <si>
    <t>L7: Intermediate occupations</t>
  </si>
  <si>
    <t>L8: Employers in small establishments</t>
  </si>
  <si>
    <t>L9: Own account workers</t>
  </si>
  <si>
    <t>L10: Lower supervisory occupations</t>
  </si>
  <si>
    <t>L11: Lower technical occupations</t>
  </si>
  <si>
    <t>L12: Semi-routine occupations</t>
  </si>
  <si>
    <t>L13: Routine occupations</t>
  </si>
  <si>
    <t>L14.1: Never worked</t>
  </si>
  <si>
    <t>L14.2: Long-term unemployed</t>
  </si>
  <si>
    <t>L15: Full-time students</t>
  </si>
  <si>
    <t>No person with long term health problems causing limitation in daily activities in household</t>
  </si>
  <si>
    <t>One person with long term health problems causing limitation in daily activities in household: This person is only carer in household.</t>
  </si>
  <si>
    <t>One person with long term health problems causing limitation in daily activities in household: Aged 0 - 15</t>
  </si>
  <si>
    <t>One person with long term health problems causing limitation in daily activities in household: Aged 16 - 44</t>
  </si>
  <si>
    <t>One person with long term health problems causing limitation in daily activities in household: Aged 45 - 59</t>
  </si>
  <si>
    <t>One person with long term health problems causing limitation in daily activities in household: Aged 60 - 64</t>
  </si>
  <si>
    <t>One person with long term health problems causing limitation in daily activities in household: Aged 65 - 74</t>
  </si>
  <si>
    <t>One person with long term health problems causing limitation in daily activities in household: Aged 75 and over</t>
  </si>
  <si>
    <t>Two or more persons with long term health problems causing limitation in daily activities in household</t>
  </si>
  <si>
    <t>0 – 30</t>
  </si>
  <si>
    <t>0-30 people with a disability in the household</t>
  </si>
  <si>
    <t>Agriculture; Forestry; Fishing</t>
  </si>
  <si>
    <t>Mining and Quarrying</t>
  </si>
  <si>
    <t>Manufacturing</t>
  </si>
  <si>
    <t>Electricity, Gas, Steam and Air Conditioning Supply</t>
  </si>
  <si>
    <t>Water Supply; Sewage; Waste Management and Remediation activities</t>
  </si>
  <si>
    <t>Construction</t>
  </si>
  <si>
    <t>Wholesale and Retail trade; Repair of Motor Vehicles and Motorcycles</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</si>
  <si>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</si>
  <si>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</si>
  <si>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</si>
  <si>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</si>
  <si>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</si>
  <si>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</si>
  <si>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</si>
  <si>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</si>
  <si>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</si>
  <si>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</si>
  <si>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</si>
  <si>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</si>
  <si>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Activities of Household as Employers; Undifferentiated Goods – and Services – Producing Activities of Households for Own Use</t>
  </si>
  <si>
    <t>Activities of Extra-Territorial Organisations and Bodies</t>
  </si>
  <si>
    <t>A Agriculture; Forestry; Fishing</t>
  </si>
  <si>
    <t>B Mining &amp; Quarrying</t>
  </si>
  <si>
    <t>C Manufacturing - Manufacture of Food, Beverages &amp; Tobacco</t>
  </si>
  <si>
    <t>C Manufacturing - Manufacture of Textiles, Wearing Apparel &amp; Leather and related products</t>
  </si>
  <si>
    <t>C Manufacturing - Manufacture of wood paper and paper products</t>
  </si>
  <si>
    <t>C Manufacturing - Manufacture of Chemicals and Rubber</t>
  </si>
  <si>
    <t>C Manufacturing - Low Tech Manufacture</t>
  </si>
  <si>
    <t>C Manufacturing - High Tech Manufacture</t>
  </si>
  <si>
    <t>C Manufacturing - Other Manufacture</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</si>
  <si>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</si>
  <si>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</si>
  <si>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</si>
  <si>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</si>
  <si>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</si>
  <si>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</si>
  <si>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</si>
  <si>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</si>
  <si>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</si>
  <si>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</si>
  <si>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</si>
  <si>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Compulsary Social Security</t>
  </si>
  <si>
    <t>P Education</t>
  </si>
  <si>
    <t>Q Human Health and Social Work Activities</t>
  </si>
  <si>
    <t>R Arts, Entertainment and recreation</t>
  </si>
  <si>
    <t>S Other Service Activities</t>
  </si>
  <si>
    <t>T Activities of Household as Employers; Undifferentiated Goods and Services - Producing Activities of Households for Own Use</t>
  </si>
  <si>
    <t>U Activities of Extra-Territorial Organisations and Bodies</t>
  </si>
  <si>
    <t>Not  key worker</t>
  </si>
  <si>
    <t>Kinship care child</t>
  </si>
  <si>
    <t>All other people in households</t>
  </si>
  <si>
    <t>Born in the UK</t>
  </si>
  <si>
    <t>Less than 2 years</t>
  </si>
  <si>
    <t>2 years or more and less than 5 years</t>
  </si>
  <si>
    <t>5 years or more and less than 10 years</t>
  </si>
  <si>
    <t>10 years or more</t>
  </si>
  <si>
    <t>Yes (Lesbian, gay, bisexual, trans, intersex, queer etc.)</t>
  </si>
  <si>
    <t>Living in a couple - Married (including separated)</t>
  </si>
  <si>
    <t>Living in a couple - Cohabiting</t>
  </si>
  <si>
    <t>Not living in a couple - Married</t>
  </si>
  <si>
    <t>Not living in a couple - Divorced</t>
  </si>
  <si>
    <t>Not living in a couple - Dissolved</t>
  </si>
  <si>
    <t>Not living in a couple - Widowed</t>
  </si>
  <si>
    <t>Not living in a couple - Survived</t>
  </si>
  <si>
    <t>No conditions</t>
  </si>
  <si>
    <t>1 condition</t>
  </si>
  <si>
    <t>2 conditions</t>
  </si>
  <si>
    <t>3 conditions</t>
  </si>
  <si>
    <t>4 conditions</t>
  </si>
  <si>
    <t>5 conditions</t>
  </si>
  <si>
    <t>6 conditions</t>
  </si>
  <si>
    <t>7 conditions</t>
  </si>
  <si>
    <t>8 or more conditions</t>
  </si>
  <si>
    <t>Scots</t>
  </si>
  <si>
    <t>Other UK language</t>
  </si>
  <si>
    <t>Other European Language (EU)</t>
  </si>
  <si>
    <t>Other European Language (non-EU)</t>
  </si>
  <si>
    <t>Other European Language (non-national)</t>
  </si>
  <si>
    <t>Arabic</t>
  </si>
  <si>
    <t>West/Central Asian Language</t>
  </si>
  <si>
    <t>South Asian Language</t>
  </si>
  <si>
    <t>East Asian Language</t>
  </si>
  <si>
    <t>Oceanic/Australian language (any)</t>
  </si>
  <si>
    <t>North/South American language (any)</t>
  </si>
  <si>
    <t>Caribbean Creole</t>
  </si>
  <si>
    <t>African Language</t>
  </si>
  <si>
    <t>Other Languages</t>
  </si>
  <si>
    <t>Sign Language</t>
  </si>
  <si>
    <t>Gypsy/Traveller languages</t>
  </si>
  <si>
    <t>Any other European Language (EU)</t>
  </si>
  <si>
    <t>Serbian/Croatian/Bosnian</t>
  </si>
  <si>
    <t>Any other Eastern European Language (non-EU)</t>
  </si>
  <si>
    <t>Northern European Language (non-EU)</t>
  </si>
  <si>
    <t>Romani language (any)</t>
  </si>
  <si>
    <t>West/Central Asian Language (all other)</t>
  </si>
  <si>
    <t>Urdu</t>
  </si>
  <si>
    <t>Pakistani Pahari (with Mirpuri and Potwari)</t>
  </si>
  <si>
    <t>Bengali (with Sylheti and Chatgaya)</t>
  </si>
  <si>
    <t>53</t>
  </si>
  <si>
    <t>Marathi</t>
  </si>
  <si>
    <t>54</t>
  </si>
  <si>
    <t>55</t>
  </si>
  <si>
    <t>56</t>
  </si>
  <si>
    <t>57</t>
  </si>
  <si>
    <t>Sinhala</t>
  </si>
  <si>
    <t>58</t>
  </si>
  <si>
    <t>59</t>
  </si>
  <si>
    <t>South Asian Language (all other)</t>
  </si>
  <si>
    <t>60</t>
  </si>
  <si>
    <t>61</t>
  </si>
  <si>
    <t>Cantonese Chinese</t>
  </si>
  <si>
    <t>62</t>
  </si>
  <si>
    <t>All other Chinese</t>
  </si>
  <si>
    <t>63</t>
  </si>
  <si>
    <t>64</t>
  </si>
  <si>
    <t>East Asian Language (all other)</t>
  </si>
  <si>
    <t>Caribbean Creole (English-based)</t>
  </si>
  <si>
    <t>Caribbean Creole (all other)</t>
  </si>
  <si>
    <t>Tigrinya</t>
  </si>
  <si>
    <t>Any other Nigerian language</t>
  </si>
  <si>
    <t>West African language (all other)</t>
  </si>
  <si>
    <t>African language (all other)</t>
  </si>
  <si>
    <t>All other languages</t>
  </si>
  <si>
    <t>British sign language</t>
  </si>
  <si>
    <t>Sign Language (all other)</t>
  </si>
  <si>
    <t>Any Sign Communication System</t>
  </si>
  <si>
    <t>Same as the address of enumeration</t>
  </si>
  <si>
    <t>Student term-time/boarding school address</t>
  </si>
  <si>
    <t>Migrant from within UK</t>
  </si>
  <si>
    <t>Migrant from outside UK</t>
  </si>
  <si>
    <t>All household members have the same citizenship</t>
  </si>
  <si>
    <t>Different citizenship between the generations only</t>
  </si>
  <si>
    <t>Different citizenship within partnerships (whether or not also different languages used between generations)</t>
  </si>
  <si>
    <t>Any other combination of citizenships within the household</t>
  </si>
  <si>
    <t>All household members have the same ethnic group</t>
  </si>
  <si>
    <t>Different identities between the generations only</t>
  </si>
  <si>
    <t>Different identities within partnerships (whether or not also different identities between generations)</t>
  </si>
  <si>
    <t>Any other combination of multiple ethnic identities</t>
  </si>
  <si>
    <t>All household members used the same language at home</t>
  </si>
  <si>
    <t>Different languages used between the generations only</t>
  </si>
  <si>
    <t>Different languages used within partnerships (whether or not also different languages used between generations)</t>
  </si>
  <si>
    <t>Any other combination of multiple languages used at home</t>
  </si>
  <si>
    <t>Scottish identity only</t>
  </si>
  <si>
    <t>British identity only</t>
  </si>
  <si>
    <t>Scottish and British identities only</t>
  </si>
  <si>
    <t>Scottish and any other identities</t>
  </si>
  <si>
    <t>English identity only</t>
  </si>
  <si>
    <t>Any other combination of UK identities (UK only)</t>
  </si>
  <si>
    <t>Other identity only</t>
  </si>
  <si>
    <t>Other identity and at least one UK identity</t>
  </si>
  <si>
    <t>0–30</t>
  </si>
  <si>
    <t>0-30 non-dependent children in family</t>
  </si>
  <si>
    <t>In employment, education or training (aged 16-24)</t>
  </si>
  <si>
    <t>Not in employment, education or training (aged 16-24)</t>
  </si>
  <si>
    <t>-10 or less</t>
  </si>
  <si>
    <t>+10 or more</t>
  </si>
  <si>
    <t>X</t>
  </si>
  <si>
    <t>Yes - holds a Passport</t>
  </si>
  <si>
    <t>No - does not hold a Passport</t>
  </si>
  <si>
    <t>UK</t>
  </si>
  <si>
    <t>Europe - EU</t>
  </si>
  <si>
    <t>Europe - Non-EU</t>
  </si>
  <si>
    <t>Africa</t>
  </si>
  <si>
    <t>Asia</t>
  </si>
  <si>
    <t>North America</t>
  </si>
  <si>
    <t>Oceania</t>
  </si>
  <si>
    <t>Not of pensionable age</t>
  </si>
  <si>
    <t>Of pensionable age</t>
  </si>
  <si>
    <t>0-30 persons aged 17 or over</t>
  </si>
  <si>
    <t>Up to 0.5 persons per bedroom</t>
  </si>
  <si>
    <t>Over 0.5 and up to 1.0 persons per bedroom</t>
  </si>
  <si>
    <t>Over 1.0 and up to 1.5 persons per bedroom</t>
  </si>
  <si>
    <t>Over 1.5 persons per bedroom</t>
  </si>
  <si>
    <t>Mother of father</t>
  </si>
  <si>
    <t>Other relation</t>
  </si>
  <si>
    <t>Unrelated</t>
  </si>
  <si>
    <t>No religion</t>
  </si>
  <si>
    <t>Church of Scotland</t>
  </si>
  <si>
    <t>Roman Catholic</t>
  </si>
  <si>
    <t>Other Christian</t>
  </si>
  <si>
    <t>Pagan</t>
  </si>
  <si>
    <t>Other religion</t>
  </si>
  <si>
    <t>Not stated</t>
  </si>
  <si>
    <t>Understands spoken Scots only</t>
  </si>
  <si>
    <t>Speaks, reads and writes Scots</t>
  </si>
  <si>
    <t>Speaks but does not read or write Scots</t>
  </si>
  <si>
    <t>Speaks and reads but does not write Scots</t>
  </si>
  <si>
    <t>Reads but does not speak or write Scots</t>
  </si>
  <si>
    <t>Writes but does not speak or read Scots</t>
  </si>
  <si>
    <t>Reads and writes but does not speak Scots</t>
  </si>
  <si>
    <t>Other combination of skills in Scots</t>
  </si>
  <si>
    <t>No skills in Scots</t>
  </si>
  <si>
    <t>Heterosexual/Straight</t>
  </si>
  <si>
    <t>Gay/Lesbian</t>
  </si>
  <si>
    <t>Other sexual orientation</t>
  </si>
  <si>
    <t>1-99</t>
  </si>
  <si>
    <t>1-99 households in dwelling</t>
  </si>
  <si>
    <t>100 or more households in the dwelling</t>
  </si>
  <si>
    <t>Aged under 16</t>
  </si>
  <si>
    <t>Unallocated</t>
  </si>
  <si>
    <t>Living with parent(s) – in one family unit household</t>
  </si>
  <si>
    <t>Living with parent(s) – other</t>
  </si>
  <si>
    <t>Living in a communal establishment</t>
  </si>
  <si>
    <t>All student group household – in one family unit household with spouse partner or offspring</t>
  </si>
  <si>
    <t>All student group household – other</t>
  </si>
  <si>
    <t>Student living alone</t>
  </si>
  <si>
    <t>In one family unit household with spouse, partner or offspring</t>
  </si>
  <si>
    <t>Other household type</t>
  </si>
  <si>
    <t>Households with no students away: Aged 4 and over</t>
  </si>
  <si>
    <t>Households with one student away: Aged 4 to 17</t>
  </si>
  <si>
    <t>Households with one student away: Aged 18 and over</t>
  </si>
  <si>
    <t>Households with two students away: Both aged 4 to 17</t>
  </si>
  <si>
    <t>Households with two students away: One aged 4 to 17 and one aged 18 and over</t>
  </si>
  <si>
    <t>Households with two students away: Both aged 18 and over</t>
  </si>
  <si>
    <t>Households with three or more students away: All aged 4 to 17</t>
  </si>
  <si>
    <t>Households with three or more students away: Combination of aged 4 to 17 and 18 and over</t>
  </si>
  <si>
    <t>Households with three or more students away: All aged 18 and over</t>
  </si>
  <si>
    <t>Student does not live away from home during term-time: Aged 4 and over</t>
  </si>
  <si>
    <t>Student lives away from home during term time: Aged 4 and over</t>
  </si>
  <si>
    <t>Owns Outright</t>
  </si>
  <si>
    <t>Shared ownership (Part owns and part rent)</t>
  </si>
  <si>
    <t>Shared Equity (e.g. LIFT or Help-to-Buy)</t>
  </si>
  <si>
    <t>Social Rented by Council (LA) or Housing Association/ Registered Social Landlord</t>
  </si>
  <si>
    <t>Lives Rent Free</t>
  </si>
  <si>
    <t>Yes - trans or trans history</t>
  </si>
  <si>
    <t>No - Not trans and does not have trans history</t>
  </si>
  <si>
    <t>UK Citizen - born in the UK</t>
  </si>
  <si>
    <t>UK Citizen - born outside the UK</t>
  </si>
  <si>
    <t>Non-UK Citizen - born in the UK</t>
  </si>
  <si>
    <t>Non-UK citizen - born outside the UK</t>
  </si>
  <si>
    <t>Yes - UK citizen</t>
  </si>
  <si>
    <t>No - Not a UK Citizen</t>
  </si>
  <si>
    <t>Mainly work or study from home</t>
  </si>
  <si>
    <t>Less than 2km</t>
  </si>
  <si>
    <t>2km to less than 5 km</t>
  </si>
  <si>
    <t>5km to less than 10km</t>
  </si>
  <si>
    <t>10km to less than 20km</t>
  </si>
  <si>
    <t>20km to less than 30km</t>
  </si>
  <si>
    <t>30km to less than 40km</t>
  </si>
  <si>
    <t>40km to less than 60km</t>
  </si>
  <si>
    <t>60km and over</t>
  </si>
  <si>
    <t>0 – 12000</t>
  </si>
  <si>
    <t>Distance to work or study (in 0.1km units)</t>
  </si>
  <si>
    <t>Mainly work or study at or from home</t>
  </si>
  <si>
    <t>Offshore Installation</t>
  </si>
  <si>
    <t>Working or studying outside UK</t>
  </si>
  <si>
    <t>Working inside UK</t>
  </si>
  <si>
    <t>No person working or studying in the household</t>
  </si>
  <si>
    <t>One person working or studying in the household - Driving a car or van</t>
  </si>
  <si>
    <t>One person working or studying in the household - Other method of travel to place of work or study</t>
  </si>
  <si>
    <t>One person working or studying in the household - Works or studies at home</t>
  </si>
  <si>
    <t>Two people working or studying in the household - Both driving cars or vans</t>
  </si>
  <si>
    <t>Two people working or studying in the household - Both other method of travel to place of work or study</t>
  </si>
  <si>
    <t>Two people working or studying in the household - Both working or studying at home</t>
  </si>
  <si>
    <t>Two people working or studying in the household - One driving a car or van, one other method</t>
  </si>
  <si>
    <t>Two people working or studying in the household - One driving a car or van, one working at home</t>
  </si>
  <si>
    <t>Two people working or studying in the household - One other method, one working at home</t>
  </si>
  <si>
    <t>Three or more people working or studying in the household - All driving cars or vans</t>
  </si>
  <si>
    <t>Three or more people working or studying in the household - All other method of travel to work</t>
  </si>
  <si>
    <t>Three or more people working or studying in the household - All working at home</t>
  </si>
  <si>
    <t>Three or more people working or studying in the household - Mixture of driving a car or van and other method</t>
  </si>
  <si>
    <t>Three or more people working or studying in the household -Mixture of driving a car or van and working at home</t>
  </si>
  <si>
    <t>Three or more people working or studying in the household - Mixture of other method and working at home</t>
  </si>
  <si>
    <t>Three or more people working or studying in the household - Mixture of driving a car or van, other and working at home</t>
  </si>
  <si>
    <t>Arrived before 1941</t>
  </si>
  <si>
    <t>Arrived 1941 – 1950</t>
  </si>
  <si>
    <t>Arrived 1951 – 1960</t>
  </si>
  <si>
    <t>Arrived 1961 – 1970</t>
  </si>
  <si>
    <t>Arrived 1971 – 1980</t>
  </si>
  <si>
    <t>Arrived 1981 – 1990</t>
  </si>
  <si>
    <t>Arrived 1991 – 2000</t>
  </si>
  <si>
    <t>Arrived 2001 – 2010</t>
  </si>
  <si>
    <t>Arrived 2011 – 2013</t>
  </si>
  <si>
    <t>Arrived 2014 – 2016</t>
  </si>
  <si>
    <t>Arrived 2017 – 2019</t>
  </si>
  <si>
    <t>Arrived 2020 – 2022</t>
  </si>
  <si>
    <t>The age of a person when they most recently arrived in the UK to live</t>
  </si>
  <si>
    <t>Carers with Economic Activity in Household</t>
  </si>
  <si>
    <t>The country in which a person was born.</t>
  </si>
  <si>
    <t>A count of the dependent children living in a household</t>
  </si>
  <si>
    <t>This indicates whether an individual is a dependent child.</t>
  </si>
  <si>
    <t xml:space="preserve">Whether a person aged 16 and over was working or looking for work in the week before census. It provides a measure of whether a person was an active participant in the labour market. </t>
  </si>
  <si>
    <t xml:space="preserve">National identity is a feeling of attachment to a nation. This does not need to be the same as ethnic group or legal nationality (citizenship). For example, this could be about the country or countries where a person feels they belong or they think of as home.  </t>
  </si>
  <si>
    <t>The number of bedrooms in a household’s accommodation.</t>
  </si>
  <si>
    <t>The person who is the reference person for a family in statistics relating to families in households. They are identified by criteria based on the family make up.</t>
  </si>
  <si>
    <t>The Household Reference Person (HRP) is an individual person within a household who is a reference person for producing further derived statistics and for characterising a whole household according to characteristics of the chosen reference person.</t>
  </si>
  <si>
    <t>This refers to children and young people who are not living with their parents</t>
  </si>
  <si>
    <t>The length of time that a person has been resident in the UK</t>
  </si>
  <si>
    <t>An indicator of whether a person moved in the year prior to census</t>
  </si>
  <si>
    <t>The year that a person last arrived in the UK to live</t>
  </si>
  <si>
    <t>Household composition classifies households according to the relationship between the household members.</t>
  </si>
  <si>
    <t>The National Statistics Socio-economic Classification (NS-SeC) provides an indication of socio-economic position based on occupation.</t>
  </si>
  <si>
    <t>The number of people aged 17 or over in a household</t>
  </si>
  <si>
    <t>National Statistics Socio-economic Classification (NS-SeC)</t>
  </si>
  <si>
    <t>2011 Definition</t>
  </si>
  <si>
    <t>The dimensions of deprivation used to classify households are indicators based on four selected household characteristics. A household is deprived in a dimension if they meet one or more of the following conditions: employment: where any member of a household, who is not a full-time student, is either unemployed or long-term sick,education: no person in the household has at least level 2 education (see highest level of qualification), and no person aged 16-18 is a full-time student, health and disability: any person in the household has general health that is ‘bad’ or ‘very bad’ or has a long term health problem, and housing: the household's accommodation is either overcrowded, with an occupancy rating -1 or less, or is in a shared dwelling, or has no central heating. A household is classified as being deprived in none, or one to four of these dimensions in any combination.</t>
  </si>
  <si>
    <t>Ethnic group classifies people according to their own perceived ethnic group and cultural background.</t>
  </si>
  <si>
    <t>Proportion of adults in a household with any Gaelic language skills. Adults are defined as persons aged 18 and over.</t>
  </si>
  <si>
    <t>Number and sex of adults in a household with any Gaelic language skills.  Adults are defined as persons aged 18 and over.</t>
  </si>
  <si>
    <t>The ‘living arrangements’ classification combines responses to the question on marital and civil partnership status with information about whether or not a person is living in a couple. This classification is only applicable to people in households. Living arrangements differs from marital and civil partnership status because cohabiting takes priority over other categories. For example, if a person is divorced and cohabiting, then in results for living arrangements they are classified as cohabiting.</t>
  </si>
  <si>
    <t>Social grade is the socio-economic classification used by the Market Research and Marketing Industries, most often in the analysis of spending habits and consumer attitudes. Although it is not possible to allocate social grade precisely from information collected by the 2011 Census, the Market Research Society has developed a method for using census information to provide a good approximation of social grade.</t>
  </si>
  <si>
    <t>A long-term health problem or disability is one that limits a person's day-to-day activities and has lasted, or is expected to last, at least 12 months. This includes problems that are related to old age. People were asked to assess whether their daily activities were limited a lot or a little by such a health problem, or whether their daily activities were not limited at all.</t>
  </si>
  <si>
    <t>A person is a provider of unpaid care if they look after or give help or support to family members, friends, neighbours because of long-term physical or mental ill health or disability, or problems related to old age. This does not include any activities as part of paid employment. No distinction is made about whether any care that a person provides is within their own household or outside the household, so no explicit link can be made about whether the care provided is for a person within the household who has poor general health or a long-term health problem or disability.</t>
  </si>
  <si>
    <t>“R, S, T, U Other” includes the SIC 07 groups “R Arts, entertainment and recreation”, “S Other service activities”, “T Activities of households as employers; undifferentiated goods - and services - producing activities of households for own use” and “U Activities of extraterritorial organisations and bodies”.</t>
  </si>
  <si>
    <t>Household Characteristics</t>
  </si>
  <si>
    <t>Labour Market &amp; Travel to work</t>
  </si>
  <si>
    <t>Demographic characteristics</t>
  </si>
  <si>
    <t>Migration</t>
  </si>
  <si>
    <t>Ethnic group, language, national identity &amp; religion</t>
  </si>
  <si>
    <t>Health &amp; Unpaid Care</t>
  </si>
  <si>
    <t>Communal Establishments</t>
  </si>
  <si>
    <t>Country of birth &amp; Citizenship</t>
  </si>
  <si>
    <t>Family Characteristics</t>
  </si>
  <si>
    <t>Ex-Service Personnel</t>
  </si>
  <si>
    <t>Trans History</t>
  </si>
  <si>
    <t>Topic</t>
  </si>
  <si>
    <t>Age of arrival in the UK: 0 to 4</t>
  </si>
  <si>
    <t>Age of arrival in the UK: 0 to 15</t>
  </si>
  <si>
    <t>Age of arrival in the UK: 5 to 7</t>
  </si>
  <si>
    <t>Age of arrival in the UK: 16 to 24</t>
  </si>
  <si>
    <t>Age of arrival in the UK: 8 to 9</t>
  </si>
  <si>
    <t>Age of arrival in the UK: 25 to 34</t>
  </si>
  <si>
    <t>Age of arrival in the UK: 10 to 14</t>
  </si>
  <si>
    <t>Age of arrival in the UK: 35 to 49</t>
  </si>
  <si>
    <t>Age of arrival in the UK: 15</t>
  </si>
  <si>
    <t>Age of arrival in the UK: 50 to 64</t>
  </si>
  <si>
    <t>Age of arrival in the UK: 16 to 17</t>
  </si>
  <si>
    <t>Age of arrival in the UK: 65 and over</t>
  </si>
  <si>
    <t>Age of arrival in the UK: 18 to 19</t>
  </si>
  <si>
    <t>Age of arrival in the UK: 20 to 24</t>
  </si>
  <si>
    <t>Age of arrival in the UK: 25 to 29</t>
  </si>
  <si>
    <t>Age of arrival in the UK: 30 to 34</t>
  </si>
  <si>
    <t>Age of arrival in the UK: 35 to 39</t>
  </si>
  <si>
    <t>Age of arrival in the UK: 40 to 44</t>
  </si>
  <si>
    <t>Age of arrival in the UK: 60 to 64</t>
  </si>
  <si>
    <t>Age of arrival in the UK: 45 to 49</t>
  </si>
  <si>
    <t>Age of arrival in the UK: 50 to 54</t>
  </si>
  <si>
    <t>Age of arrival in the UK: 55 to 59</t>
  </si>
  <si>
    <t>Age of arrival in the UK: 65 to 69</t>
  </si>
  <si>
    <t>Age of arrival in the UK: 70 to 74</t>
  </si>
  <si>
    <t>Age of arrival in the UK: 75 to 79</t>
  </si>
  <si>
    <t>Age of arrival in the UK: 80 to 84</t>
  </si>
  <si>
    <t>Age of arrival in the UK: 85 and over</t>
  </si>
  <si>
    <t>Europe: United Kingdom: England</t>
  </si>
  <si>
    <t>Europe: United Kingdom</t>
  </si>
  <si>
    <t>Europe: United Kingdom: Northern Ireland</t>
  </si>
  <si>
    <t>Europe: Ireland</t>
  </si>
  <si>
    <t>Born outside the UK</t>
  </si>
  <si>
    <t>Europe: United Kingdom: Scotland</t>
  </si>
  <si>
    <t>Europe: Other Europe</t>
  </si>
  <si>
    <t>Europe: United Kingdom: Wales</t>
  </si>
  <si>
    <t>Europe: United Kingdom: Great Britain not otherwise specified</t>
  </si>
  <si>
    <t>Middle East and Asia</t>
  </si>
  <si>
    <t>Europe: United Kingdom: United Kingdom not otherwise specified</t>
  </si>
  <si>
    <t>The Americas and the Caribbean</t>
  </si>
  <si>
    <t>Antarctica, Oceania (including Australasia) and Other</t>
  </si>
  <si>
    <t>Africa: North Africa</t>
  </si>
  <si>
    <t>Africa: Central and Western Africa</t>
  </si>
  <si>
    <t>Africa: South and Eastern Africa</t>
  </si>
  <si>
    <t>Africa: Africa not otherwise specified</t>
  </si>
  <si>
    <t>Middle East and Asia: Middle East</t>
  </si>
  <si>
    <t>Middle East and Asia: Eastern Asia</t>
  </si>
  <si>
    <t>Middle East and Asia: Southern Asia</t>
  </si>
  <si>
    <t>Middle East and Asia: South-East Asia</t>
  </si>
  <si>
    <t>Middle East and Asia: Central Asia</t>
  </si>
  <si>
    <t>The Americas and the Caribbean: North America and the Caribbean</t>
  </si>
  <si>
    <t>The Americas and the Caribbean: Central and South America</t>
  </si>
  <si>
    <t>Antarctica and Oceania (including Australasia)</t>
  </si>
  <si>
    <t>The Americas and the Caribbean: Central America</t>
  </si>
  <si>
    <t>The Americas and the Caribbean: South America</t>
  </si>
  <si>
    <t xml:space="preserve">Multiple citizenships in household </t>
  </si>
  <si>
    <t>UK passport</t>
  </si>
  <si>
    <t>Non-UK passport</t>
  </si>
  <si>
    <t>No passport held</t>
  </si>
  <si>
    <t>Arrived before 1971</t>
  </si>
  <si>
    <t>Arrived before 1991</t>
  </si>
  <si>
    <t>Arrived 1971-1980</t>
  </si>
  <si>
    <t>Arrived 1991-2000</t>
  </si>
  <si>
    <t>Arrived 1981-1990</t>
  </si>
  <si>
    <t>Arrived 2001-2010</t>
  </si>
  <si>
    <t>Arrived 2011-2013</t>
  </si>
  <si>
    <t>Arrived 2014-2016</t>
  </si>
  <si>
    <t>Arrived 2017-2019</t>
  </si>
  <si>
    <t>ROOMS (Question amended to ask for number of bedrooms in 2022)</t>
  </si>
  <si>
    <t>CARERPS11</t>
  </si>
  <si>
    <t>CARSNO</t>
  </si>
  <si>
    <t>EMPSTAT</t>
  </si>
  <si>
    <t>STUDENT</t>
  </si>
  <si>
    <t>HRSWRKD</t>
  </si>
  <si>
    <t>INDGPUK11</t>
  </si>
  <si>
    <t>MARSTAT</t>
  </si>
  <si>
    <t>TRANSPORTPS11</t>
  </si>
  <si>
    <t>RELXX</t>
  </si>
  <si>
    <t>TENHUK11</t>
  </si>
  <si>
    <t>TERMIND</t>
  </si>
  <si>
    <t>TYPACCOM</t>
  </si>
  <si>
    <t>Provides 35 or more hours unpaid care a week:</t>
  </si>
  <si>
    <t>No unpaid care</t>
  </si>
  <si>
    <t>1 to 19 hours a week</t>
  </si>
  <si>
    <t>20 to 49 hours a week</t>
  </si>
  <si>
    <t>50 or more hours a week</t>
  </si>
  <si>
    <t>Provides 1 to 34 hours unpaid care a week</t>
  </si>
  <si>
    <t>Provides 35 or more hours unpaid care a week</t>
  </si>
  <si>
    <t>Europe</t>
  </si>
  <si>
    <t>Antartica and Oceania</t>
  </si>
  <si>
    <t>Antarctica and Oceania</t>
  </si>
  <si>
    <t>Other ethnic group</t>
  </si>
  <si>
    <t>Bad or very bad health</t>
  </si>
  <si>
    <t>Very good or good health</t>
  </si>
  <si>
    <t>Fair health</t>
  </si>
  <si>
    <t>Understands but does not speak, read or write Gaelic</t>
  </si>
  <si>
    <t>Reads but does not speak or write Gaelic</t>
  </si>
  <si>
    <t>Understands but does not speak, read or write Scots</t>
  </si>
  <si>
    <t>English only</t>
  </si>
  <si>
    <t>Christian</t>
  </si>
  <si>
    <t>Religion not stated</t>
  </si>
  <si>
    <t>All people</t>
  </si>
  <si>
    <t>All people aged 3 and over</t>
  </si>
  <si>
    <t>Arrival in the UK: Aged 0 to 4</t>
  </si>
  <si>
    <t>Arrival in the UK: Aged 5 to 7</t>
  </si>
  <si>
    <t>Arrival in the UK: Aged 8 to 9</t>
  </si>
  <si>
    <t>Arrival in the UK: Aged 10 to 14</t>
  </si>
  <si>
    <t>Arrival in the UK: Aged 15</t>
  </si>
  <si>
    <t>Arrival in the UK: Aged 16 to 17</t>
  </si>
  <si>
    <t>Arrival in the UK: Aged 18 to 19</t>
  </si>
  <si>
    <t>Arrival in the UK: Aged 20 to 24</t>
  </si>
  <si>
    <t>Arrival in the UK: Aged 25 to 29</t>
  </si>
  <si>
    <t>Arrival in the UK: Aged 30 to 44</t>
  </si>
  <si>
    <t>Arrival in the UK: Aged 45 to 59</t>
  </si>
  <si>
    <t>Arrival in the UK: Aged 60 to 64</t>
  </si>
  <si>
    <t>Arrival in the UK: Aged 65 to 74</t>
  </si>
  <si>
    <t>Arrival in the UK: Aged 75 to 84</t>
  </si>
  <si>
    <t>Arrival in the UK: Aged 85 to 89</t>
  </si>
  <si>
    <t>Arrival in the UK: Aged 90 and over</t>
  </si>
  <si>
    <t>Europe: Total</t>
  </si>
  <si>
    <t>Europe: United Kingdom: Total</t>
  </si>
  <si>
    <t>Europe: United Kingdom: UK part not specified</t>
  </si>
  <si>
    <t>Europe: Channel Islands and Isle of Man</t>
  </si>
  <si>
    <t>Europe: Republic of Ireland</t>
  </si>
  <si>
    <t>Europe: Other Europe: Total</t>
  </si>
  <si>
    <t>Europe: Other Europe: EU Countries: Total</t>
  </si>
  <si>
    <t>Europe: Other Europe: EU Countries: Member countries in March 2001</t>
  </si>
  <si>
    <t>Europe: Other Europe: Non EU countries</t>
  </si>
  <si>
    <t>Africa: Total</t>
  </si>
  <si>
    <t>Middle East and Asia: Total</t>
  </si>
  <si>
    <t>The Americas and the Caribbean: Total</t>
  </si>
  <si>
    <t>The Americas and the Caribbean: North America</t>
  </si>
  <si>
    <t>The Americas and the Caribbean: The Caribbean</t>
  </si>
  <si>
    <t>Antarctica and Oceania and Other</t>
  </si>
  <si>
    <t>All people aged 16 and over</t>
  </si>
  <si>
    <t>Country of birth</t>
  </si>
  <si>
    <t>Other EU: Member countries in March 2001 (1)</t>
  </si>
  <si>
    <t>Other EU: Accession countries April 2001 to March 2011</t>
  </si>
  <si>
    <t>Other countries</t>
  </si>
  <si>
    <t>Scotland's Census 2022 - Outputs Consultation - Draft proposals</t>
  </si>
  <si>
    <t xml:space="preserve">This spreadsheet supports the Scotland's Census 2022 Consultation on outputs. </t>
  </si>
  <si>
    <t>This spreadsheet contains information on the following topics (links can be used to navigate to the section)</t>
  </si>
  <si>
    <t>Area Overviews</t>
  </si>
  <si>
    <t>Predefined tables</t>
  </si>
  <si>
    <t>This section includes details of the statistics that will be made available through the 'Area Overviews' Section of the website</t>
  </si>
  <si>
    <t>Note</t>
  </si>
  <si>
    <t>Variable name</t>
  </si>
  <si>
    <t>Variable label</t>
  </si>
  <si>
    <t>Variable Label</t>
  </si>
  <si>
    <t>Definition</t>
  </si>
  <si>
    <t>Return to contents page</t>
  </si>
  <si>
    <t>No unpaid carers in household</t>
  </si>
  <si>
    <t>1 unpaid carer in household</t>
  </si>
  <si>
    <t>2 unpaid carers in household</t>
  </si>
  <si>
    <t>3 unpaid carers in household</t>
  </si>
  <si>
    <t>4 or more unpaid carers in household</t>
  </si>
  <si>
    <t>Classification proposed for Table Builder</t>
  </si>
  <si>
    <t>2011 variable name</t>
  </si>
  <si>
    <t>Country of Birth (Grouped)</t>
  </si>
  <si>
    <t>Industry (Grouped)</t>
  </si>
  <si>
    <t>ADTHUK11</t>
  </si>
  <si>
    <t>ADEMHUK11</t>
  </si>
  <si>
    <t>ADULTLSPUK11</t>
  </si>
  <si>
    <t>AGEARRPUK11</t>
  </si>
  <si>
    <t>ROOMREQHUK11</t>
  </si>
  <si>
    <t>CRSHUK11</t>
  </si>
  <si>
    <t>CEAHS11</t>
  </si>
  <si>
    <t>CGHUK11</t>
  </si>
  <si>
    <t>CECTMCS11</t>
  </si>
  <si>
    <t>CHILDINDPUK11</t>
  </si>
  <si>
    <t>DV_COB_11</t>
  </si>
  <si>
    <t>CONCEALEDS</t>
  </si>
  <si>
    <t>DPCEFAMUK11</t>
  </si>
  <si>
    <t>DPCFAMUK11</t>
  </si>
  <si>
    <t>DPCHUK11</t>
  </si>
  <si>
    <t>DCHPUK11</t>
  </si>
  <si>
    <t>DEPRIVED</t>
  </si>
  <si>
    <t>ECOPUK11</t>
  </si>
  <si>
    <t>ECOCATPUK11</t>
  </si>
  <si>
    <t>ENGSCOTPS11</t>
  </si>
  <si>
    <t>DV_ETHNIC_11</t>
  </si>
  <si>
    <t>FMSPS11</t>
  </si>
  <si>
    <t>FMTFAMUK11</t>
  </si>
  <si>
    <t>FRPPUK11</t>
  </si>
  <si>
    <t>FRPSEX</t>
  </si>
  <si>
    <t>GAEL2PS11</t>
  </si>
  <si>
    <t>GHCHS11</t>
  </si>
  <si>
    <t>PAWGSHS11</t>
  </si>
  <si>
    <t>SAWGSHS11</t>
  </si>
  <si>
    <t>LANSPWSNI11</t>
  </si>
  <si>
    <t>CENHEATHUK11</t>
  </si>
  <si>
    <t>AHCHUK11</t>
  </si>
  <si>
    <t>HHCHUK11</t>
  </si>
  <si>
    <t>HHLSHUK11</t>
  </si>
  <si>
    <t>SIZHUK11</t>
  </si>
  <si>
    <t>AHTHUK11</t>
  </si>
  <si>
    <t>HLQPS11</t>
  </si>
  <si>
    <t>AGEHRP</t>
  </si>
  <si>
    <t>ETHHUK11</t>
  </si>
  <si>
    <t>HRPPUK11</t>
  </si>
  <si>
    <t>NSSHUK11</t>
  </si>
  <si>
    <t>HRPSPUK11</t>
  </si>
  <si>
    <t>ILAHUK11</t>
  </si>
  <si>
    <t>ILLHUK11</t>
  </si>
  <si>
    <t>INDGEPUK11</t>
  </si>
  <si>
    <t>KINPS11</t>
  </si>
  <si>
    <t>LRESPUK11</t>
  </si>
  <si>
    <t>LARPUK11</t>
  </si>
  <si>
    <t>LTCOND2</t>
  </si>
  <si>
    <t>LANGPS11</t>
  </si>
  <si>
    <t>MIGPUK11</t>
  </si>
  <si>
    <t>MEIGHS11</t>
  </si>
  <si>
    <t>NATIDPS11</t>
  </si>
  <si>
    <t>NDPCFAMUK11</t>
  </si>
  <si>
    <t>NSSEC</t>
  </si>
  <si>
    <t>OCCRATHS11</t>
  </si>
  <si>
    <t>PENPUK11</t>
  </si>
  <si>
    <t>P17HUKK11</t>
  </si>
  <si>
    <t>PPROOMHUK11</t>
  </si>
  <si>
    <t>RELHRPPUK11</t>
  </si>
  <si>
    <t>DV_RELIGION_11</t>
  </si>
  <si>
    <t>SCOTS2PS11</t>
  </si>
  <si>
    <t>HHSDUK11</t>
  </si>
  <si>
    <t>SCGPUK11</t>
  </si>
  <si>
    <t>STAPUK11</t>
  </si>
  <si>
    <t>STAHUK11</t>
  </si>
  <si>
    <t>STAINDPUK11</t>
  </si>
  <si>
    <t>DISTPS11</t>
  </si>
  <si>
    <t>DTWSPS11</t>
  </si>
  <si>
    <t>WSTRHS11</t>
  </si>
  <si>
    <t>YR_ARRIVALPUK11</t>
  </si>
  <si>
    <t>Adult Students indicator</t>
  </si>
  <si>
    <t>A person’s age on Census day (20 March 2022) calculated from their date of birth.</t>
  </si>
  <si>
    <t>Help or support provided by a person to family members, friends, neighbours or others because of long-term physical or mental ill health or disability, or problems related to old age. This does not include any activities that are a part of paid employment.</t>
  </si>
  <si>
    <t xml:space="preserve">The number of cars or vans that are owned or available for use by members of a household.
This includes: 
• Company cars and vans that are available for private use. 
• Caravans and campervans 
• Pickups and minibuses
• Cars or vans that are temporarily not working (as long as a Statutory Off Road Notification (SORN) declaration has not been made for them). 
This does not include:
• Motorbikes or motorcycles
• Company cars that can only be used for work purposes  
• Vehicles for which a Statutory Off Road Notification (SORN) declaration has been made.  </t>
  </si>
  <si>
    <t>The Disability Discrimination Act (DDA) defines a disabled person as someone who has a physical or mental impairment that has a substantial and long-term adverse effect on his or her ability to carry out normal day-to-day activities.</t>
  </si>
  <si>
    <t>A person’s employment status is whether they are:
• an employee
• self-employed with employees
• self-employed without employees
For census purposes this relates to a person’s main job or, if not working at the time of the census, their last main job.</t>
  </si>
  <si>
    <t>Indicates whether an individual has ever worked.</t>
  </si>
  <si>
    <t>A self-assessment of a person’s general state of health. The census asks people to assess whether their health is very good, good, fair, bad or very bad. This assessment is not based on a person's health over any specified period of time.</t>
  </si>
  <si>
    <t>A household’s accommodation is classified as having central heating if it is present in some or all rooms (whether used or not). Central heating is classified by type, as shown in the classification table. Other central heating includes solar, liquefied petroleum gas (LPG) or other bottled gas.</t>
  </si>
  <si>
    <t>One person</t>
  </si>
  <si>
    <t>Married couple family</t>
  </si>
  <si>
    <t>Cohabiting couple family</t>
  </si>
  <si>
    <t>Lone parent family with male head</t>
  </si>
  <si>
    <t>Lone parent family with female head</t>
  </si>
  <si>
    <t>Other household types</t>
  </si>
  <si>
    <t>Household lifestage classifies households according to:
1. the age of the Household Reference Person (HRP), whether they are in a one or two person household, and
2. the presence of dependent children in the household, for households with two or more persons.</t>
  </si>
  <si>
    <t>The size of a household is equal to the number of usual residents in the household</t>
  </si>
  <si>
    <t>Category</t>
  </si>
  <si>
    <t>Sub-category</t>
  </si>
  <si>
    <t>Value</t>
  </si>
  <si>
    <t>Population</t>
  </si>
  <si>
    <t>Males</t>
  </si>
  <si>
    <t>Females</t>
  </si>
  <si>
    <t>Classification proposed for the flexible table builder</t>
  </si>
  <si>
    <t>Proposed 2022 definition</t>
  </si>
  <si>
    <t>0 to 4 years old</t>
  </si>
  <si>
    <t>5 to 15 years old</t>
  </si>
  <si>
    <t>16 to 29 years old</t>
  </si>
  <si>
    <t>30 to 44 years old</t>
  </si>
  <si>
    <t>45 to 59 years old</t>
  </si>
  <si>
    <t>60 to 74 years old</t>
  </si>
  <si>
    <t>75 years old and over</t>
  </si>
  <si>
    <t>Resident type</t>
  </si>
  <si>
    <t>People living in a household</t>
  </si>
  <si>
    <t>People living in a communal establishment</t>
  </si>
  <si>
    <t>Household composition</t>
  </si>
  <si>
    <t>Total number of households (with residents)</t>
  </si>
  <si>
    <t>One person household - Aged 65 or over</t>
  </si>
  <si>
    <t>One person household - Aged under 65</t>
  </si>
  <si>
    <t>One family only: Lone parent: With dependent children</t>
  </si>
  <si>
    <t>One family only: Lone parent: All children non-dependent</t>
  </si>
  <si>
    <t>One family only: Married or civil partnership couple: With dependent children</t>
  </si>
  <si>
    <t>One family only: Married or civil partnership couple: No dependent children</t>
  </si>
  <si>
    <t>One family only: Cohabiting couple: With dependent children</t>
  </si>
  <si>
    <t>One family only: Cohabiting couple: No dependent children</t>
  </si>
  <si>
    <t>Other households: All full-time students</t>
  </si>
  <si>
    <t>Other households: All aged 65 and over</t>
  </si>
  <si>
    <t>Other households: Other</t>
  </si>
  <si>
    <t>Household</t>
  </si>
  <si>
    <t>1 person</t>
  </si>
  <si>
    <t>2 people</t>
  </si>
  <si>
    <t>3 people</t>
  </si>
  <si>
    <t>4 people</t>
  </si>
  <si>
    <t>5 people</t>
  </si>
  <si>
    <t>6 or more people</t>
  </si>
  <si>
    <t>Tenure</t>
  </si>
  <si>
    <t>Owned</t>
  </si>
  <si>
    <t>Rented from Council</t>
  </si>
  <si>
    <t>Other social rented</t>
  </si>
  <si>
    <t>Private rented</t>
  </si>
  <si>
    <t>Living rent free</t>
  </si>
  <si>
    <t>Car or van availability</t>
  </si>
  <si>
    <t>No car or van</t>
  </si>
  <si>
    <t>1 car or van</t>
  </si>
  <si>
    <t>2 cars or vans</t>
  </si>
  <si>
    <t>3 or more cars or vans</t>
  </si>
  <si>
    <t>Accommodation type</t>
  </si>
  <si>
    <t>Households in an unshared dwelling</t>
  </si>
  <si>
    <t>House or bungalow</t>
  </si>
  <si>
    <t>Detached</t>
  </si>
  <si>
    <t>Semi - detached</t>
  </si>
  <si>
    <t>Terraced house (including end-terrace)</t>
  </si>
  <si>
    <t>Flat or maisonette or apartment</t>
  </si>
  <si>
    <t>Caravan or other mobile or temporary structure</t>
  </si>
  <si>
    <t>Households in a shared dwelling</t>
  </si>
  <si>
    <t>Central heating</t>
  </si>
  <si>
    <t>No central heating</t>
  </si>
  <si>
    <t>Gas central heating</t>
  </si>
  <si>
    <t>Electric central heating</t>
  </si>
  <si>
    <t>Oil central heating</t>
  </si>
  <si>
    <t>Solid fuel central heating</t>
  </si>
  <si>
    <t>Two or more types of central heating</t>
  </si>
  <si>
    <t>Identity</t>
  </si>
  <si>
    <t>Ethnicity</t>
  </si>
  <si>
    <t>White - Scottish</t>
  </si>
  <si>
    <t>White - Other British</t>
  </si>
  <si>
    <t>White - Irish</t>
  </si>
  <si>
    <t>White - Polish</t>
  </si>
  <si>
    <t>White - Other</t>
  </si>
  <si>
    <t>Asian, Asian Scottish or Asian British</t>
  </si>
  <si>
    <t>Other ethnic groups</t>
  </si>
  <si>
    <t>National identity</t>
  </si>
  <si>
    <t>Other identity</t>
  </si>
  <si>
    <t>Other religions</t>
  </si>
  <si>
    <t>Other EU countries (inc UK part not specified)</t>
  </si>
  <si>
    <t>Length of residence in UK</t>
  </si>
  <si>
    <t>All people born outside the UK</t>
  </si>
  <si>
    <t>Resident in UK for less than 2 years</t>
  </si>
  <si>
    <t>Resident in UK for 2 years or more but less than 5 years</t>
  </si>
  <si>
    <t>Resident in UK for 5 years or more but less than 10 years</t>
  </si>
  <si>
    <t>Resident in UK for 10 years or more</t>
  </si>
  <si>
    <t>Language</t>
  </si>
  <si>
    <t>Speaks English well or very well</t>
  </si>
  <si>
    <t>Does not speak English well</t>
  </si>
  <si>
    <t>Does not speak English at all</t>
  </si>
  <si>
    <t>Able to speak Gaelic</t>
  </si>
  <si>
    <t>Able to speak Scots</t>
  </si>
  <si>
    <t>Uses a language other than English at home</t>
  </si>
  <si>
    <t>Health</t>
  </si>
  <si>
    <t>General health</t>
  </si>
  <si>
    <t>Long-term health problem or disability</t>
  </si>
  <si>
    <t>Limited a lot</t>
  </si>
  <si>
    <t>Limited a little</t>
  </si>
  <si>
    <t>Not limited</t>
  </si>
  <si>
    <t>Provision of unpaid care</t>
  </si>
  <si>
    <t>Not providing care</t>
  </si>
  <si>
    <t>Providing 1 to 19 hours of care a week</t>
  </si>
  <si>
    <t>Providing 20 to 34 hours of care a week</t>
  </si>
  <si>
    <t>Providing 35 to 49 hours of care a week</t>
  </si>
  <si>
    <t>Providing 50 or more hours of care a week</t>
  </si>
  <si>
    <t>Long-term health condition</t>
  </si>
  <si>
    <t>With no condition</t>
  </si>
  <si>
    <t>With one or more long-term health conditions</t>
  </si>
  <si>
    <t>With deafness or partial hearing loss</t>
  </si>
  <si>
    <t>With blindness or partial sight loss</t>
  </si>
  <si>
    <t>With learning disability (for example, Down's Syndrome)</t>
  </si>
  <si>
    <t>With learning difficulty (for example, dyslexia)</t>
  </si>
  <si>
    <t>With developmental disorder (for example, Autistic Spectrum Disorder, Asperger's Syndrome)</t>
  </si>
  <si>
    <t>With physical disability</t>
  </si>
  <si>
    <t>With mental health condition</t>
  </si>
  <si>
    <t>With other condition</t>
  </si>
  <si>
    <t>Carers</t>
  </si>
  <si>
    <t>All carers</t>
  </si>
  <si>
    <t>Carers who are female</t>
  </si>
  <si>
    <t>Carers who are employed (excluding full-time students)</t>
  </si>
  <si>
    <t>Carers aged under 16</t>
  </si>
  <si>
    <t>Carers aged 65 and over</t>
  </si>
  <si>
    <t>Student indicator</t>
  </si>
  <si>
    <t>All full-time students aged 18 to 74</t>
  </si>
  <si>
    <t>Economically active - employed</t>
  </si>
  <si>
    <t>Economically active - unemployed</t>
  </si>
  <si>
    <t>Economically inactive</t>
  </si>
  <si>
    <t>Highest qualification</t>
  </si>
  <si>
    <t>All persons aged 16 and over</t>
  </si>
  <si>
    <t>With no qualifications</t>
  </si>
  <si>
    <t>Highest qualification attained - Level 1</t>
  </si>
  <si>
    <t>Highest qualification attained - Level 2</t>
  </si>
  <si>
    <t>Highest qualification attained - Level 3</t>
  </si>
  <si>
    <t>Highest qualification attained - Level 4 and above</t>
  </si>
  <si>
    <t>Travel to study</t>
  </si>
  <si>
    <t>All people aged 4 and over studying</t>
  </si>
  <si>
    <t>Car (including passengers car pools and taxis)</t>
  </si>
  <si>
    <t>Bus</t>
  </si>
  <si>
    <t>Studies mainly at or from home</t>
  </si>
  <si>
    <t>Labour market</t>
  </si>
  <si>
    <t>All persons 16 to 74</t>
  </si>
  <si>
    <t>Economically active</t>
  </si>
  <si>
    <t>Employees - part-time</t>
  </si>
  <si>
    <t>Employees - full-time</t>
  </si>
  <si>
    <t>Self-employed</t>
  </si>
  <si>
    <t>Unemployed</t>
  </si>
  <si>
    <t>Full-time student - employed</t>
  </si>
  <si>
    <t>Full-time student - unemployed</t>
  </si>
  <si>
    <t>Student</t>
  </si>
  <si>
    <t>Looking after home or family</t>
  </si>
  <si>
    <t>Long-term sick or disabled</t>
  </si>
  <si>
    <t>All persons aged 16 to 74 who were unemployed (excluding full-time students)</t>
  </si>
  <si>
    <t>Aged 16 to 24</t>
  </si>
  <si>
    <t>Aged 50 to 74</t>
  </si>
  <si>
    <t>Worked in last 12 months</t>
  </si>
  <si>
    <t>Have worked but not in last 12 months</t>
  </si>
  <si>
    <t>Have never worked</t>
  </si>
  <si>
    <t>Hours worked</t>
  </si>
  <si>
    <t>All persons aged 16 to 74 in employment</t>
  </si>
  <si>
    <t>Part-time 1 to 15 hours</t>
  </si>
  <si>
    <t>Part-time 16 to 30 hours</t>
  </si>
  <si>
    <t>Full-time 31 to 37 hours</t>
  </si>
  <si>
    <t>Full-time 38 to 48 hours</t>
  </si>
  <si>
    <t>Full-time 49 or more</t>
  </si>
  <si>
    <t>Occupation</t>
  </si>
  <si>
    <t>All persons 16 to 74 in employment</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</si>
  <si>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</si>
  <si>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</si>
  <si>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</si>
  <si>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</si>
  <si>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</si>
  <si>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</si>
  <si>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</si>
  <si>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</si>
  <si>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</si>
  <si>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Travel to work</t>
  </si>
  <si>
    <t>All persons aged 16 to 74 who were in employment (excluding full-time students)</t>
  </si>
  <si>
    <t>Works mainly at or from home</t>
  </si>
  <si>
    <t>A. Agriculture, forestry and fishing</t>
  </si>
  <si>
    <t>B. Mining and quarrying</t>
  </si>
  <si>
    <t>C. Manufacturing</t>
  </si>
  <si>
    <t>D. Electricity, gas, steam and air conditioning supply</t>
  </si>
  <si>
    <t>E. Water supply; sewage, waste management and remediation activities</t>
  </si>
  <si>
    <t>F. Construction</t>
  </si>
  <si>
    <t>G. Wholesale and retail trade; repair of motor vehicles and motorcycles</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</si>
  <si>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</si>
  <si>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</si>
  <si>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</si>
  <si>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</si>
  <si>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</si>
  <si>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</si>
  <si>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</si>
  <si>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P. Education</t>
  </si>
  <si>
    <t>Q. Human health and social work activities</t>
  </si>
  <si>
    <t>R,S,T,U. Other</t>
  </si>
  <si>
    <t>Labour Market</t>
  </si>
  <si>
    <t>Area Overview Categories</t>
  </si>
  <si>
    <t>Area overviews are also available for the 2011 and 2001 Census on the Scotland's Census website at the link below</t>
  </si>
  <si>
    <t>Scotland's Census - Area Overviews</t>
  </si>
  <si>
    <t>WP101SCoa</t>
  </si>
  <si>
    <t>Workplace population</t>
  </si>
  <si>
    <t>All people aged 16 to 74 in employment in the area the week before the census</t>
  </si>
  <si>
    <t>Output Area</t>
  </si>
  <si>
    <t>WP102SCca</t>
  </si>
  <si>
    <t>Population density - workplace population</t>
  </si>
  <si>
    <t>All people aged 16 to 74 working in Scotland the week before the census</t>
  </si>
  <si>
    <t>Council area</t>
  </si>
  <si>
    <t>WP201SCca</t>
  </si>
  <si>
    <t>Ethnic group - workplace population</t>
  </si>
  <si>
    <t>Council Area</t>
  </si>
  <si>
    <t>WP203SCca</t>
  </si>
  <si>
    <t>Country of birth - workplace population</t>
  </si>
  <si>
    <t>WP605SCca</t>
  </si>
  <si>
    <t>Industry - workplace population</t>
  </si>
  <si>
    <t>WP606SCca</t>
  </si>
  <si>
    <t>Occupation - workplace population</t>
  </si>
  <si>
    <t>WP607SCca</t>
  </si>
  <si>
    <t>National Statistics Socio-economic Classification (NS-SeC) - workplace population</t>
  </si>
  <si>
    <t>WP613SCca</t>
  </si>
  <si>
    <t>Approximated social grade - workplace population</t>
  </si>
  <si>
    <t>WP703SCca</t>
  </si>
  <si>
    <t>Method of travel to work or study - workplace population</t>
  </si>
  <si>
    <t>AT_009_2011</t>
  </si>
  <si>
    <t>Workplace population by place of work by area of usual residence</t>
  </si>
  <si>
    <t>AT_010_2011</t>
  </si>
  <si>
    <t>Workplace population by place of work by area of usual residence - Males</t>
  </si>
  <si>
    <t>AT_011_2011</t>
  </si>
  <si>
    <t>Workplace population by place of work by area of usual residence - Females</t>
  </si>
  <si>
    <t>AT_012_2011</t>
  </si>
  <si>
    <t>Workplace population by place of work by age</t>
  </si>
  <si>
    <t>AT_013_2011</t>
  </si>
  <si>
    <t>Workplace population by area of usual residence by age</t>
  </si>
  <si>
    <t>AT_014_2011</t>
  </si>
  <si>
    <t>Workplace population by place of work by method of travel to work</t>
  </si>
  <si>
    <t>All females aged 16 and over in employment the week before the census</t>
  </si>
  <si>
    <t>All people aged 16 and over in employment the week before the census</t>
  </si>
  <si>
    <t>All males aged 16 and over in employment the week before the census</t>
  </si>
  <si>
    <t>DT101SCca</t>
  </si>
  <si>
    <t>Population density - daytime population</t>
  </si>
  <si>
    <t>All people that work or study in the area, or who are resident in the area but are not working or studying</t>
  </si>
  <si>
    <t>DT102SC</t>
  </si>
  <si>
    <t>Daytime Population</t>
  </si>
  <si>
    <t>DT103SCca</t>
  </si>
  <si>
    <t>Sex by age - daytime population</t>
  </si>
  <si>
    <t>DT201SCca</t>
  </si>
  <si>
    <t>Ethnic group - daytime population</t>
  </si>
  <si>
    <t>DT202SCca</t>
  </si>
  <si>
    <t>Country of birth - daytime population</t>
  </si>
  <si>
    <t>DT603SCca</t>
  </si>
  <si>
    <t>Industry - daytime population</t>
  </si>
  <si>
    <t>DT604SCca</t>
  </si>
  <si>
    <t>Occupation - daytime population</t>
  </si>
  <si>
    <t>DT605SCca</t>
  </si>
  <si>
    <t>National Statistics Socio-economic Classification (NS-SeC) - daytime population</t>
  </si>
  <si>
    <t>DT606SCca</t>
  </si>
  <si>
    <t>Approximated social grade - daytime population</t>
  </si>
  <si>
    <t>DT701SCca</t>
  </si>
  <si>
    <t>Method of travel to work or study - daytime population</t>
  </si>
  <si>
    <t>Available at</t>
  </si>
  <si>
    <t>2011 Table equivalent</t>
  </si>
  <si>
    <t>Table</t>
  </si>
  <si>
    <t>Proposed Daytime population tables for Scotland's Census 2022</t>
  </si>
  <si>
    <t>Proposed Workplace population tables for Scotland's Census 2022</t>
  </si>
  <si>
    <t>Proposed Origin-Destination Migration tables</t>
  </si>
  <si>
    <t>Origin and destination of migrants by age (broad grouped) by sex</t>
  </si>
  <si>
    <t>Origin and destination of international migrants (expanded country origin)</t>
  </si>
  <si>
    <t>Origin and destination of people who moved from a student term-time/boarding school address in the year before the census by age by sex by student status</t>
  </si>
  <si>
    <t>Origin and destination of international migrants by age (broad grouped) by sex</t>
  </si>
  <si>
    <t>Proposed Origin-Destination Workplace tables</t>
  </si>
  <si>
    <t>Proposed Origin-Destination Study tables</t>
  </si>
  <si>
    <t>Location of usual residence and place of work by sex</t>
  </si>
  <si>
    <t>Location of usual residence and place of work by age</t>
  </si>
  <si>
    <t>Location of usual residence and place of work by method of travel to work</t>
  </si>
  <si>
    <t>MM01CUK_all</t>
  </si>
  <si>
    <t>MM01CUK_non_uk</t>
  </si>
  <si>
    <t>MF02UK</t>
  </si>
  <si>
    <t>SM01UK</t>
  </si>
  <si>
    <t>WU01UK</t>
  </si>
  <si>
    <t>WU02UK</t>
  </si>
  <si>
    <t>WU03UK</t>
  </si>
  <si>
    <t>AT_291_2011</t>
  </si>
  <si>
    <t>AT_292_2011</t>
  </si>
  <si>
    <t>AT_293_2011</t>
  </si>
  <si>
    <t>All people aged 4 and over studying the week before the census</t>
  </si>
  <si>
    <t>Location of usual residence and place of study by age</t>
  </si>
  <si>
    <t>Location of usual residence and place of study by sex</t>
  </si>
  <si>
    <t>Location of usual residence and place of study by method</t>
  </si>
  <si>
    <t>All usual resident population</t>
  </si>
  <si>
    <t>N/A - new for Scotland's Census 2022</t>
  </si>
  <si>
    <t>POWSPS11</t>
  </si>
  <si>
    <t>Available in the Following Datasets</t>
  </si>
  <si>
    <t>Usual residents</t>
  </si>
  <si>
    <t>Households</t>
  </si>
  <si>
    <t>Usual residents in households</t>
  </si>
  <si>
    <t>Communal establishments</t>
  </si>
  <si>
    <t>Household reference persons (HRP)</t>
  </si>
  <si>
    <t>Proposed 2022 Definition</t>
  </si>
  <si>
    <t>A count of the number of adults in a household. An adult in a household is defined as a person who is not a dependent child</t>
  </si>
  <si>
    <t>The life stage a person is in based on their age and dependent children.
A dependent child is any person aged 0 to 15 in a household (whether or not in a family), or a person aged 16 to 18 in full-time education and living in a family with his or her parent(s) or grandparent(s). It does not include any people aged 16 to 18 who have a spouse, partner or child living in the household</t>
  </si>
  <si>
    <t>The type of communal establishment
Management refers to full-time or part-time supervision of the accommodation</t>
  </si>
  <si>
    <t>The sex of Family Reference Person</t>
  </si>
  <si>
    <t>Whether a household contains any concealed family.
In a household with more than one family, a concealed family is one that does not include the Household Reference Person (HRP)</t>
  </si>
  <si>
    <t>Indicates whether a person is of pensionable age (aged 66 or over)</t>
  </si>
  <si>
    <t>A person’s approximated social grade</t>
  </si>
  <si>
    <t>The type of student term-time accommodation for all students
For this variable, students living in households are classified based on the other members of the household and their generation in the family.</t>
  </si>
  <si>
    <t>The distance between a person’s home address and their main place of work or study</t>
  </si>
  <si>
    <t>The distance between a person’s home address and their main place of work or study (Grouped)</t>
  </si>
  <si>
    <t>The type of address for  the location of a person’s main job or course of study</t>
  </si>
  <si>
    <t>A count of the number of people working or studying in a household and their method of travel used for the longest part, by distance, of their usual journey to work or place of study</t>
  </si>
  <si>
    <t>The age of the Household Reference Person (HRP)</t>
  </si>
  <si>
    <t>The ethnic group of the Household Reference Person (HRP)</t>
  </si>
  <si>
    <t>The National Statistics Socio-economic Classification (NS-SeC) of the Household Reference Person (HRP)</t>
  </si>
  <si>
    <t>Indicator for whether this person is the spouse/partner/Civil partner of the Household Reference Person (HRP)</t>
  </si>
  <si>
    <t>A count of the number of people with a limiting long-term illness in the household</t>
  </si>
  <si>
    <t>An indicator for whether a person aged 16-24 is not in employment, education or training</t>
  </si>
  <si>
    <t>Usual residents in communal establishments</t>
  </si>
  <si>
    <t>TRANS_CAT_P</t>
  </si>
  <si>
    <t>Trans man</t>
  </si>
  <si>
    <t>Trans woman</t>
  </si>
  <si>
    <t>Non-binary person</t>
  </si>
  <si>
    <t>Trans status or history: not otherwise specified</t>
  </si>
  <si>
    <t>Prefer not to say/invalid</t>
  </si>
  <si>
    <t>Gay/Lesbian, Bi or other</t>
  </si>
  <si>
    <t>Bisexual/Pansexual</t>
  </si>
  <si>
    <t>Classification proposed for census outputs</t>
  </si>
  <si>
    <t>Classifications proposed for census outputs</t>
  </si>
  <si>
    <t>Classifications proposed for the flexible table builder</t>
  </si>
  <si>
    <t>Indicator for whether this person is a key worker as defined by UK government guidance</t>
  </si>
  <si>
    <t>Key worker</t>
  </si>
  <si>
    <t>Arrived 2020-2022</t>
  </si>
  <si>
    <t>Arrived 2011-2022</t>
  </si>
  <si>
    <t>Classifications proposed for Table Builder</t>
  </si>
  <si>
    <t>A dependent child is any person aged 0 to 15 in a household (whether or not in a family) or a person aged 16 to 18 who’s in full-time education and living in a family with his or her parent(s) or grandparent(s). It does not include any people aged 16 to 18 who have a spouse, partner or child living in the household.
A family is defined as a group of people who are:
• a married, civil partnership, or cohabiting couple, with or without child(ren),
• a lone parent with child(ren),
• a married, civil partnership, or cohabiting couple with grandchild(ren) but with no children present from the intervening generation, or
• a single grandparent with grandchild(ren) but no children present from the intervening generation.
Children in couple families need not belong to both members of the couple.
For single or couple grandparents with grandchildren present, the children of the grandparent(s) may also be present if they are not the parents or grandparents of the youngest generation present.</t>
  </si>
  <si>
    <t>EVERWORK</t>
  </si>
  <si>
    <t>Car or van availability by household composition</t>
  </si>
  <si>
    <t>All households</t>
  </si>
  <si>
    <t>Housing</t>
  </si>
  <si>
    <t>DC1401SC</t>
  </si>
  <si>
    <t>Distance travelled to work by occupation</t>
  </si>
  <si>
    <t>All people aged 16 to 74 in employment the week before the census</t>
  </si>
  <si>
    <t>Labour market and travel to work</t>
  </si>
  <si>
    <t>-</t>
  </si>
  <si>
    <t>Economic activity by country of birth</t>
  </si>
  <si>
    <t>DC6210SC</t>
  </si>
  <si>
    <t>Economic activity by passports held</t>
  </si>
  <si>
    <t>Household composition by number of bedrooms</t>
  </si>
  <si>
    <t>Demography and migration</t>
  </si>
  <si>
    <t>Multi-language households by tenure</t>
  </si>
  <si>
    <t>Ethnic group, national identity, language and religion</t>
  </si>
  <si>
    <t>Number of bedrooms by accommodation type by age of dependent children</t>
  </si>
  <si>
    <t>All dependent children</t>
  </si>
  <si>
    <t>Number of bedrooms by tenure by age of dependent children</t>
  </si>
  <si>
    <t>Passports held by age</t>
  </si>
  <si>
    <t>Passports</t>
  </si>
  <si>
    <t xml:space="preserve">Passports held by country of birth </t>
  </si>
  <si>
    <t>Passports held by year of arrival in the UK</t>
  </si>
  <si>
    <t>Sexual orientation by age and sex</t>
  </si>
  <si>
    <t>Sexual orientation by disability</t>
  </si>
  <si>
    <t>Sexual orientation by economic activity</t>
  </si>
  <si>
    <t>Sexual orientation by ethnic group</t>
  </si>
  <si>
    <t>Sexual orientation by general health</t>
  </si>
  <si>
    <t>Sexual orientation by marital or civil partnership status</t>
  </si>
  <si>
    <t>Sexual orientation by occupation</t>
  </si>
  <si>
    <t>Trans status or history by age</t>
  </si>
  <si>
    <t>Trans status or history</t>
  </si>
  <si>
    <t>Trans status or history by disability</t>
  </si>
  <si>
    <t>Trans status or history by economic activity</t>
  </si>
  <si>
    <t>Trans status or history by ethnic group</t>
  </si>
  <si>
    <t>Trans status or history by general health</t>
  </si>
  <si>
    <t>Trans status or history by marital or civil partnership status</t>
  </si>
  <si>
    <t>Trans status or history by occupation</t>
  </si>
  <si>
    <t>Veteran households by tenure</t>
  </si>
  <si>
    <t>All people who have previously served in the UK or overseas Armed Forces</t>
  </si>
  <si>
    <t>Veterans</t>
  </si>
  <si>
    <t>Veterans by age</t>
  </si>
  <si>
    <t>Veterans by disability</t>
  </si>
  <si>
    <t>Veterans by economic activity</t>
  </si>
  <si>
    <t>Veterans by general health</t>
  </si>
  <si>
    <t>Veterans by occupation</t>
  </si>
  <si>
    <t>Table reference</t>
  </si>
  <si>
    <t>Table title</t>
  </si>
  <si>
    <t>Population base</t>
  </si>
  <si>
    <t>Variables</t>
  </si>
  <si>
    <t>2011 Equivalent</t>
  </si>
  <si>
    <t>Accommodation type by car or van availability by number of people aged 17 or over in household</t>
  </si>
  <si>
    <t>DC4415SC</t>
  </si>
  <si>
    <t>Accommodation type by household spaces</t>
  </si>
  <si>
    <t>All household spaces</t>
  </si>
  <si>
    <t>DC4403SC</t>
  </si>
  <si>
    <t>Accommodation type by type of central heating in household by tenure</t>
  </si>
  <si>
    <t>DC4402SC</t>
  </si>
  <si>
    <t xml:space="preserve">Age of youngest dependent child by family type </t>
  </si>
  <si>
    <t>All families in households</t>
  </si>
  <si>
    <t>DC1118SC</t>
  </si>
  <si>
    <t>Age of youngest dependent child by household type</t>
  </si>
  <si>
    <t>DC1113SC</t>
  </si>
  <si>
    <t>Approximated social grade by sex by age</t>
  </si>
  <si>
    <t>All people aged 16 to 64 in households</t>
  </si>
  <si>
    <t>DC6124SC</t>
  </si>
  <si>
    <t>Country of birth by ethnic group</t>
  </si>
  <si>
    <t>DC2205SC</t>
  </si>
  <si>
    <t>Country of birth by age</t>
  </si>
  <si>
    <t>DC2103SC</t>
  </si>
  <si>
    <t>Dependent children by family type</t>
  </si>
  <si>
    <t>DC1114SC</t>
  </si>
  <si>
    <t>Distance travelled to work by sex by age</t>
  </si>
  <si>
    <t>All people aged 16 to 74 in employment the week before the census (excluding full-time students)</t>
  </si>
  <si>
    <t>DC7102SC</t>
  </si>
  <si>
    <t>Distance travelled to work by car or van availability</t>
  </si>
  <si>
    <t>All people aged 16 to 74 in households in employment the week before the census (excluding full-time students)</t>
  </si>
  <si>
    <t>DC7402SC</t>
  </si>
  <si>
    <t>Economic activity by ethnic group by sex by age</t>
  </si>
  <si>
    <t>DC6201SC</t>
  </si>
  <si>
    <t>Economic activity by long-term health problem or disability</t>
  </si>
  <si>
    <t>DC6302SC</t>
  </si>
  <si>
    <t>Economic activity by living arrangements</t>
  </si>
  <si>
    <t>All people aged 16 and over in households</t>
  </si>
  <si>
    <t>DC6401SC</t>
  </si>
  <si>
    <t>Economic activity by provision of unpaid care by general health</t>
  </si>
  <si>
    <t>DC6301SC</t>
  </si>
  <si>
    <t>Economic activity by sex by age</t>
  </si>
  <si>
    <t>DC6107SC</t>
  </si>
  <si>
    <t>Ethnic group by age of arrival in the UK</t>
  </si>
  <si>
    <t>DC2801SC</t>
  </si>
  <si>
    <t>Ethnic group by provision of unpaid care by general health</t>
  </si>
  <si>
    <t>LC2301SC</t>
  </si>
  <si>
    <t>Ethnic group by religion</t>
  </si>
  <si>
    <t>DC2201SC</t>
  </si>
  <si>
    <t>Ethnic group by sex by age</t>
  </si>
  <si>
    <t>DC2101SC</t>
  </si>
  <si>
    <t>Family status by number of parents working by dependent children in family by economic activity (LA)</t>
  </si>
  <si>
    <t>All parents aged 16 and over with dependent children</t>
  </si>
  <si>
    <t>DC1601SC</t>
  </si>
  <si>
    <t>General health by ethnic group by age</t>
  </si>
  <si>
    <t>Health, disability and unpaid care</t>
  </si>
  <si>
    <t>LC3206SC</t>
  </si>
  <si>
    <t>General health by National Statistics Socio-economic Classification (NS-SeC) by sex by age</t>
  </si>
  <si>
    <t>All people aged 16 to 74</t>
  </si>
  <si>
    <t>DC3601SC</t>
  </si>
  <si>
    <t>Highest level of qualification by economic activity by age</t>
  </si>
  <si>
    <t xml:space="preserve">Education </t>
  </si>
  <si>
    <t>DC5601SC</t>
  </si>
  <si>
    <t>Highest level of qualification by ethnic group by age</t>
  </si>
  <si>
    <t>DC5202SC</t>
  </si>
  <si>
    <t>Highest level of qualification by household composition</t>
  </si>
  <si>
    <t>DC5103SC</t>
  </si>
  <si>
    <t>Household composition by sex by age</t>
  </si>
  <si>
    <t>All people in households</t>
  </si>
  <si>
    <t>DC1109SC</t>
  </si>
  <si>
    <t>Household composition by ethnic group of Household Reference Person (HRP)</t>
  </si>
  <si>
    <t>DC1201SC</t>
  </si>
  <si>
    <t>Household composition by number of people in household with a long-term health problem or disability</t>
  </si>
  <si>
    <t>LC1301SC</t>
  </si>
  <si>
    <t>Industry by sex by age</t>
  </si>
  <si>
    <t>DC6110SC</t>
  </si>
  <si>
    <t>Industry by economic activity</t>
  </si>
  <si>
    <t>DC6602SC</t>
  </si>
  <si>
    <t>Industry by ethnic group by age</t>
  </si>
  <si>
    <t>DC6211SC</t>
  </si>
  <si>
    <t>Industry by sex</t>
  </si>
  <si>
    <t>LC6118SC</t>
  </si>
  <si>
    <t>Living arrangements by sex by age</t>
  </si>
  <si>
    <t>All household reference persons</t>
  </si>
  <si>
    <t>DC1102SC</t>
  </si>
  <si>
    <t>DC1108SC</t>
  </si>
  <si>
    <t>Long-term health problem or disability by general health by sex by age</t>
  </si>
  <si>
    <t>DC3302SC</t>
  </si>
  <si>
    <t>Long-term health problem or disability by National Statistics Socio-economic Classification (NS-SeC) by sex by age</t>
  </si>
  <si>
    <t>DC3602SC</t>
  </si>
  <si>
    <t>Long-term health problem or disability by sex by age</t>
  </si>
  <si>
    <t>DC3101SC</t>
  </si>
  <si>
    <t>Marital and civil partnership status by sex by age</t>
  </si>
  <si>
    <t>DC1107SC</t>
  </si>
  <si>
    <t>Method of travel to work by sex by age</t>
  </si>
  <si>
    <t>DC7101SC</t>
  </si>
  <si>
    <t>Distance travelled to work or place of study by method of travel by sex</t>
  </si>
  <si>
    <t>All people aged 4 and over studying or aged 16 to 74 in employment the week before the census</t>
  </si>
  <si>
    <t>DC7701SC</t>
  </si>
  <si>
    <t>National identity by ethnic group</t>
  </si>
  <si>
    <t>DC2202SC</t>
  </si>
  <si>
    <t>National identity by religion</t>
  </si>
  <si>
    <t>DC2204SC</t>
  </si>
  <si>
    <t>National identity by sex by age</t>
  </si>
  <si>
    <t>DC2102SC</t>
  </si>
  <si>
    <t>National Statistics Socio-economic Classification (NS-SeC) by sex by age</t>
  </si>
  <si>
    <t>DC6114SC</t>
  </si>
  <si>
    <t>National Statistics Socio-economic Classification (NS-SeC) by economic activity by sex</t>
  </si>
  <si>
    <t>DC6606SC</t>
  </si>
  <si>
    <t>National Statistics Socio-economic Classification (NS-SeC) by sex</t>
  </si>
  <si>
    <t>LC6121SC</t>
  </si>
  <si>
    <t>National Statistics Socio-economic Classification (NS-SeC) of Household Reference Person (HRP) by household composition by sex</t>
  </si>
  <si>
    <t>All household reference persons aged 16 to 74</t>
  </si>
  <si>
    <t>DC6115SC</t>
  </si>
  <si>
    <t>Occupation by sex by age</t>
  </si>
  <si>
    <t>DC6112SC</t>
  </si>
  <si>
    <t>Occupation by economic activity by sex</t>
  </si>
  <si>
    <t>DC6601SC</t>
  </si>
  <si>
    <t>Occupation by ethnic group by sex by age</t>
  </si>
  <si>
    <t>DC6213SC</t>
  </si>
  <si>
    <t>Occupation by hours worked by sex</t>
  </si>
  <si>
    <t>DC6605SC</t>
  </si>
  <si>
    <t>Occupation by sex</t>
  </si>
  <si>
    <t>LC6120SC</t>
  </si>
  <si>
    <t>Proficiency in English by sex by age</t>
  </si>
  <si>
    <t>DC2105SC</t>
  </si>
  <si>
    <t>Provision of unpaid care by sex by age</t>
  </si>
  <si>
    <t>DC3103SC</t>
  </si>
  <si>
    <t>Provision of unpaid care by general health by age</t>
  </si>
  <si>
    <t>DC3301SC</t>
  </si>
  <si>
    <t>Provision of unpaid care by households with people with a long-term health problem or disability by economic activity by sex</t>
  </si>
  <si>
    <t>Religion by accommodation type</t>
  </si>
  <si>
    <t>Religion by sex by age</t>
  </si>
  <si>
    <t>DC2107SC</t>
  </si>
  <si>
    <t>Residence type by sex by age</t>
  </si>
  <si>
    <t>DC1104SC</t>
  </si>
  <si>
    <t>Age by sex</t>
  </si>
  <si>
    <t>DC1117SC</t>
  </si>
  <si>
    <t>Tenure by car or van availability by ethnic group of Household Reference Person (HRP)</t>
  </si>
  <si>
    <t>DC4202SC</t>
  </si>
  <si>
    <t>Tenure by car or van availability by number of people aged 17 or over in household</t>
  </si>
  <si>
    <t>DC4416SC</t>
  </si>
  <si>
    <t>Tenure by economic activity - Household Reference Persons (HRPs)</t>
  </si>
  <si>
    <t>All household reference persons aged 16 and over</t>
  </si>
  <si>
    <t>LC4601SC</t>
  </si>
  <si>
    <t>DC4404SC</t>
  </si>
  <si>
    <t>Tenure by National Statistics Socio-economic Classification (NS-SeC) - Household Reference Persons (HRPs)</t>
  </si>
  <si>
    <t>LC4605SC</t>
  </si>
  <si>
    <t>Marital and civil partnership status by sex by age - Household Reference Persons (HRPs)</t>
  </si>
  <si>
    <t>DC1101SC</t>
  </si>
  <si>
    <t>Schoolchildren and full-time students living away from home during term time by sex by age</t>
  </si>
  <si>
    <t>All schoolchildren and full-time students aged 4 and over living away from home during term time</t>
  </si>
  <si>
    <t>DC1106SC</t>
  </si>
  <si>
    <t>Gaelic language skills by sex by age</t>
  </si>
  <si>
    <t>DC2120SC</t>
  </si>
  <si>
    <t>Scots language skills by sex by age</t>
  </si>
  <si>
    <t>DC2121SC</t>
  </si>
  <si>
    <t>English language skills by sex by age</t>
  </si>
  <si>
    <t>DC2122SC</t>
  </si>
  <si>
    <t>Country of birth by national identity</t>
  </si>
  <si>
    <t>DC2212SC</t>
  </si>
  <si>
    <t>General health by sex by age</t>
  </si>
  <si>
    <t>DC3102SC</t>
  </si>
  <si>
    <t>Long-term health conditions by sex by age</t>
  </si>
  <si>
    <t>DC3106SC</t>
  </si>
  <si>
    <t>Provision of unpaid care by long-term health conditions by age</t>
  </si>
  <si>
    <t>DC3305SC</t>
  </si>
  <si>
    <t>Communal establishment type by type of resident by sex by age (LA)</t>
  </si>
  <si>
    <t>All people in communal establishments</t>
  </si>
  <si>
    <t>DC4414SC</t>
  </si>
  <si>
    <t>Accommodation type by tenure - Households</t>
  </si>
  <si>
    <t>DC4427SC</t>
  </si>
  <si>
    <t>Accommodation type by tenure - People</t>
  </si>
  <si>
    <t>DC4428SC</t>
  </si>
  <si>
    <t>Highest level of qualification by sex by age</t>
  </si>
  <si>
    <t>DC5102SC</t>
  </si>
  <si>
    <t>National Statistics Socio-economic Classification (NS-SeC) by sex by age - Household Reference Persons (HRPs)</t>
  </si>
  <si>
    <t>DC6101SC</t>
  </si>
  <si>
    <t>Hours worked by sex by age</t>
  </si>
  <si>
    <t>DC6109SC</t>
  </si>
  <si>
    <t>Former industry by sex by age</t>
  </si>
  <si>
    <t>All people aged 16 to 74 not in employment the week before the census</t>
  </si>
  <si>
    <t>DC6111SC</t>
  </si>
  <si>
    <t>Former occupation by sex by age</t>
  </si>
  <si>
    <t>All people aged 16 to 74 not in employment</t>
  </si>
  <si>
    <t>DC6113SC</t>
  </si>
  <si>
    <t>Occupation by industry</t>
  </si>
  <si>
    <t>DC6604SC</t>
  </si>
  <si>
    <t>Distance travelled to place of study by age</t>
  </si>
  <si>
    <t>DC7103SC</t>
  </si>
  <si>
    <t>Method of travel to study by age</t>
  </si>
  <si>
    <t>DC7104SC</t>
  </si>
  <si>
    <t>Distance travelled to place of study by method of travel</t>
  </si>
  <si>
    <t>LC7702SC</t>
  </si>
  <si>
    <t>UV101</t>
  </si>
  <si>
    <t>Usual resident population</t>
  </si>
  <si>
    <t>KS101SC</t>
  </si>
  <si>
    <t>UV102</t>
  </si>
  <si>
    <t>Age structure</t>
  </si>
  <si>
    <t>KS102SC</t>
  </si>
  <si>
    <t>UV103</t>
  </si>
  <si>
    <t>Age by single year</t>
  </si>
  <si>
    <t>QS103SC</t>
  </si>
  <si>
    <t>UV104</t>
  </si>
  <si>
    <t>Marital and civil partnership status</t>
  </si>
  <si>
    <t>KS103SC</t>
  </si>
  <si>
    <t>UV105</t>
  </si>
  <si>
    <t>QS104SC</t>
  </si>
  <si>
    <t>UV106</t>
  </si>
  <si>
    <t>KS104SC</t>
  </si>
  <si>
    <t>UV107</t>
  </si>
  <si>
    <t>Schoolchildren and full-time students living away from home during term time</t>
  </si>
  <si>
    <t>QS105SC</t>
  </si>
  <si>
    <t>UV108</t>
  </si>
  <si>
    <t>UV109</t>
  </si>
  <si>
    <t>Adults not in employment and dependent children and persons with a long-term health problem or disability</t>
  </si>
  <si>
    <t>KS106SC</t>
  </si>
  <si>
    <t>UV110</t>
  </si>
  <si>
    <t>Lone parent households with dependent children</t>
  </si>
  <si>
    <t>All lone parent households with dependent children where the lone parent is aged 16 to 74</t>
  </si>
  <si>
    <t>KS107SC</t>
  </si>
  <si>
    <t>UV111</t>
  </si>
  <si>
    <t>UV112</t>
  </si>
  <si>
    <t>Adult lifestage (alternative adult definition)</t>
  </si>
  <si>
    <t>QS110SC</t>
  </si>
  <si>
    <t>UV113</t>
  </si>
  <si>
    <t>Household lifestage</t>
  </si>
  <si>
    <t>QS111SC</t>
  </si>
  <si>
    <t>UV114</t>
  </si>
  <si>
    <t>Household composition - People</t>
  </si>
  <si>
    <t>QS112SC</t>
  </si>
  <si>
    <t>UV115</t>
  </si>
  <si>
    <t>Household composition - Households</t>
  </si>
  <si>
    <t>QS113SC</t>
  </si>
  <si>
    <t>UV116</t>
  </si>
  <si>
    <t>Household composition (alternative child and adult definitions) - People</t>
  </si>
  <si>
    <t>QS114SC</t>
  </si>
  <si>
    <t>UV117</t>
  </si>
  <si>
    <t>Household composition (alternative child and adult definitions) - Households</t>
  </si>
  <si>
    <t>QS115SC</t>
  </si>
  <si>
    <t>UV118</t>
  </si>
  <si>
    <t>Household type</t>
  </si>
  <si>
    <t>QS116SC</t>
  </si>
  <si>
    <t>UV119</t>
  </si>
  <si>
    <t>People aged 18 to 64 living in a one adult household</t>
  </si>
  <si>
    <t>All people aged 18 to 64 in households</t>
  </si>
  <si>
    <t>QS117SC</t>
  </si>
  <si>
    <t>Families with dependent children</t>
  </si>
  <si>
    <t>All families in households; All dependent children in households</t>
  </si>
  <si>
    <t>QS118SC</t>
  </si>
  <si>
    <t>Households by deprivation dimensions</t>
  </si>
  <si>
    <t>QS119SC</t>
  </si>
  <si>
    <t>UV201</t>
  </si>
  <si>
    <t>Ethnic group</t>
  </si>
  <si>
    <t>KS201SC</t>
  </si>
  <si>
    <t>UV202</t>
  </si>
  <si>
    <t>KS202SC</t>
  </si>
  <si>
    <t>UV203</t>
  </si>
  <si>
    <t>Multiple ethnic groups</t>
  </si>
  <si>
    <t>QS202SC</t>
  </si>
  <si>
    <t>UV204</t>
  </si>
  <si>
    <t>QS203SC</t>
  </si>
  <si>
    <t>UV205</t>
  </si>
  <si>
    <t>KS209SC</t>
  </si>
  <si>
    <t>UV206</t>
  </si>
  <si>
    <t>Gaelic language skills</t>
  </si>
  <si>
    <t>QS211SC</t>
  </si>
  <si>
    <t>UV207</t>
  </si>
  <si>
    <t>Scots language skills</t>
  </si>
  <si>
    <t>QS212SC</t>
  </si>
  <si>
    <t>UV208</t>
  </si>
  <si>
    <t>English language skills</t>
  </si>
  <si>
    <t>QS213SC</t>
  </si>
  <si>
    <t>UV301</t>
  </si>
  <si>
    <t>QS301SC</t>
  </si>
  <si>
    <t>UV302</t>
  </si>
  <si>
    <t>QS302SC</t>
  </si>
  <si>
    <t>UV303</t>
  </si>
  <si>
    <t>QS303SC</t>
  </si>
  <si>
    <t>UV304</t>
  </si>
  <si>
    <t>QS304SC</t>
  </si>
  <si>
    <t>UV401</t>
  </si>
  <si>
    <t>Accommodation type - People</t>
  </si>
  <si>
    <t>QS401SC</t>
  </si>
  <si>
    <t>UV402</t>
  </si>
  <si>
    <t>UV403</t>
  </si>
  <si>
    <t>Accommodation type - Households</t>
  </si>
  <si>
    <t>QS402SC</t>
  </si>
  <si>
    <t>UV404</t>
  </si>
  <si>
    <t>Tenure - People</t>
  </si>
  <si>
    <t>QS403SC</t>
  </si>
  <si>
    <t>UV405</t>
  </si>
  <si>
    <t>All households; All cars or vans</t>
  </si>
  <si>
    <t>KS404SC</t>
  </si>
  <si>
    <t>UV406</t>
  </si>
  <si>
    <t>Tenure - Households</t>
  </si>
  <si>
    <t>QS405SC</t>
  </si>
  <si>
    <t>UV407</t>
  </si>
  <si>
    <t>All occupied household spaces</t>
  </si>
  <si>
    <t>QS406SC</t>
  </si>
  <si>
    <t>UV408</t>
  </si>
  <si>
    <t>QS415SC</t>
  </si>
  <si>
    <t>UV409</t>
  </si>
  <si>
    <t>Household spaces</t>
  </si>
  <si>
    <t>QS417SC</t>
  </si>
  <si>
    <t>UV410</t>
  </si>
  <si>
    <t>Dwellings</t>
  </si>
  <si>
    <t>All dwellings</t>
  </si>
  <si>
    <t>QS418SC</t>
  </si>
  <si>
    <t>UV411</t>
  </si>
  <si>
    <t>Position in communal establishment</t>
  </si>
  <si>
    <t>QS419SC</t>
  </si>
  <si>
    <t>UV412</t>
  </si>
  <si>
    <t>Communal establishment management and type - Communal establishments</t>
  </si>
  <si>
    <t>All communal establishments</t>
  </si>
  <si>
    <t>QS420SC</t>
  </si>
  <si>
    <t>UV413</t>
  </si>
  <si>
    <t>Communal establishment management and type - People</t>
  </si>
  <si>
    <t>QS421SC</t>
  </si>
  <si>
    <t>UV501</t>
  </si>
  <si>
    <t>Highest level of qualification</t>
  </si>
  <si>
    <t>QS501SC</t>
  </si>
  <si>
    <t>UV601</t>
  </si>
  <si>
    <t>QS601SC</t>
  </si>
  <si>
    <t>UV602</t>
  </si>
  <si>
    <t>Economic activity of Household Reference Person (HRP)</t>
  </si>
  <si>
    <t>QS602SC</t>
  </si>
  <si>
    <t>UV603</t>
  </si>
  <si>
    <t>Economic activity - Full-time students</t>
  </si>
  <si>
    <t>All full-time students aged 16 to 74</t>
  </si>
  <si>
    <t>QS603SC</t>
  </si>
  <si>
    <t>UV604</t>
  </si>
  <si>
    <t>QS604SC</t>
  </si>
  <si>
    <t>UV605</t>
  </si>
  <si>
    <t>QS605SC</t>
  </si>
  <si>
    <t>UV606</t>
  </si>
  <si>
    <t>QS606SC</t>
  </si>
  <si>
    <t>UV607</t>
  </si>
  <si>
    <t>QS607SC</t>
  </si>
  <si>
    <t>UV608</t>
  </si>
  <si>
    <t>National Statistics Socio-economic Classification (NS-SeC) of Household Reference Person (HRP) - People aged under 65</t>
  </si>
  <si>
    <t>All people aged under 65 in households</t>
  </si>
  <si>
    <t>QS608SC</t>
  </si>
  <si>
    <t>UV609</t>
  </si>
  <si>
    <t>Occupation - Males</t>
  </si>
  <si>
    <t>All males aged 16 to 74 in employment the week before the census</t>
  </si>
  <si>
    <t>KS609SC</t>
  </si>
  <si>
    <t>UV610</t>
  </si>
  <si>
    <t>National Statistics Socio-economic Classification (NS-SeC) of Household Reference Person (HRP) - All people</t>
  </si>
  <si>
    <t>QS609SC</t>
  </si>
  <si>
    <t>UV611</t>
  </si>
  <si>
    <t>Occupation - Females</t>
  </si>
  <si>
    <t>All females aged 16 to 74 in employment the week before the census</t>
  </si>
  <si>
    <t>KS610SC</t>
  </si>
  <si>
    <t>UV612</t>
  </si>
  <si>
    <t>National Statistics Socio-economic Classification (NS-SeC) of Household Reference Person (HRP) aged under 65</t>
  </si>
  <si>
    <t>All people in households where HRP is aged under 65</t>
  </si>
  <si>
    <t>QS610SC</t>
  </si>
  <si>
    <t>UV614</t>
  </si>
  <si>
    <t>Approximated social grade - Household Reference Persons (HRP) aged 16 to 64</t>
  </si>
  <si>
    <t>All household reference persons aged 16 to 64</t>
  </si>
  <si>
    <t>QS611SC</t>
  </si>
  <si>
    <t>UV701</t>
  </si>
  <si>
    <t>QS701SC</t>
  </si>
  <si>
    <t>UV702</t>
  </si>
  <si>
    <t>Method of travel to work or study</t>
  </si>
  <si>
    <t>All people aged 4 and over who are studying or aged 16 to 74 in employment the week before the census</t>
  </si>
  <si>
    <t>QS702SC</t>
  </si>
  <si>
    <t>UV801</t>
  </si>
  <si>
    <t>Year of arrival in UK</t>
  </si>
  <si>
    <t>QS801SC</t>
  </si>
  <si>
    <t>UV802</t>
  </si>
  <si>
    <t>Age of arrival in UK</t>
  </si>
  <si>
    <t>QS802SC</t>
  </si>
  <si>
    <t>UV803</t>
  </si>
  <si>
    <t>QS803SC</t>
  </si>
  <si>
    <t>UV703</t>
  </si>
  <si>
    <t>Distance travelled to work</t>
  </si>
  <si>
    <t>QS703SC</t>
  </si>
  <si>
    <t>UV704</t>
  </si>
  <si>
    <t>Distance travelled to place of study</t>
  </si>
  <si>
    <t>QS704SC</t>
  </si>
  <si>
    <t>Indicator for whether a person of any age in in full-time education</t>
  </si>
  <si>
    <t xml:space="preserve">The legal relationship a person has with another person on census day (20 March 2022) regardless of current living arrangements. Married, divorced, and widowed are examples of marital status. In a registered civil partnership, separated, but still legally in a civil partnership, formerly in a civil partnership which is now legally dissolved or surviving partner from a civil partnership are examples of civil partnership status. </t>
  </si>
  <si>
    <t>The way a person travels for the longest part, in distance, of their usual journey to place of work or study.</t>
  </si>
  <si>
    <t>This defines the type of residence a person lives in. It categories people as living in households or living in a communal Establishment.</t>
  </si>
  <si>
    <t>The classification of a person as either male or female.</t>
  </si>
  <si>
    <t>Indicates whether or not the address given for the household is the person’s term-time address. 
This question should only be answered by persons describing themselves as  full-time students.</t>
  </si>
  <si>
    <t xml:space="preserve">The type of accommodation used or available for use by an individual household. Examples include:
the whole of a terraced house
• a flat in a purpose-built block of flats.
• a temporary or mobile structure
the whole of a terraced house
• a flat in a purpose-built block of flats.
• a temporary or mobile structure
</t>
  </si>
  <si>
    <t>24 and under</t>
  </si>
  <si>
    <t>25 to 49</t>
  </si>
  <si>
    <t>50 to 64</t>
  </si>
  <si>
    <t>65 and over</t>
  </si>
  <si>
    <t>25 to 34</t>
  </si>
  <si>
    <t>35 to 49</t>
  </si>
  <si>
    <t>65 to 74</t>
  </si>
  <si>
    <t>75 to 84</t>
  </si>
  <si>
    <t>85 and over</t>
  </si>
  <si>
    <t>0 to 4</t>
  </si>
  <si>
    <t>5 to 9</t>
  </si>
  <si>
    <t>10 to 11</t>
  </si>
  <si>
    <t>12 to 14</t>
  </si>
  <si>
    <t>16 to 17</t>
  </si>
  <si>
    <t>18 to 19</t>
  </si>
  <si>
    <t>20 to 24</t>
  </si>
  <si>
    <t>25 to 29</t>
  </si>
  <si>
    <t>30 to 34</t>
  </si>
  <si>
    <t>35 to 39</t>
  </si>
  <si>
    <t>40 to 44</t>
  </si>
  <si>
    <t>45 to 49</t>
  </si>
  <si>
    <t>50 to 54</t>
  </si>
  <si>
    <t>55 to 59</t>
  </si>
  <si>
    <t>60 to 64</t>
  </si>
  <si>
    <t>65 to 69</t>
  </si>
  <si>
    <t>70 to 74</t>
  </si>
  <si>
    <t>75 to 79</t>
  </si>
  <si>
    <t>80 to 84</t>
  </si>
  <si>
    <t>85 to 89</t>
  </si>
  <si>
    <t>90 to 94</t>
  </si>
  <si>
    <t>95 and over</t>
  </si>
  <si>
    <t>All schoolchildren and full-time students aged 4 and over</t>
  </si>
  <si>
    <t>4 to 15</t>
  </si>
  <si>
    <t>20 to 21</t>
  </si>
  <si>
    <t>22 to 24</t>
  </si>
  <si>
    <t>25 and over</t>
  </si>
  <si>
    <t>0 to 15</t>
  </si>
  <si>
    <t>16 to 24</t>
  </si>
  <si>
    <t>50 and over</t>
  </si>
  <si>
    <t>Under 1</t>
  </si>
  <si>
    <t>All full-time students aged 16 and over</t>
  </si>
  <si>
    <t>3 to 4</t>
  </si>
  <si>
    <t>10 to 14</t>
  </si>
  <si>
    <t>0 to 24</t>
  </si>
  <si>
    <t>A count of the number of rooms that are "required" by the members of the household</t>
  </si>
  <si>
    <t>Guidance</t>
  </si>
  <si>
    <t>Inidcator for whether an individual is in full time education and aged 18 or over</t>
  </si>
  <si>
    <t>Indicator for whether anyone in the housheold uses British Sign Language (BSL)</t>
  </si>
  <si>
    <t>BSL_USER_DEAF_CAT_P</t>
  </si>
  <si>
    <t>BSL users with deaf/hearing impaired categories</t>
  </si>
  <si>
    <t>BSL user is not deaf/partially hearing impaired</t>
  </si>
  <si>
    <t>BSL user is deaf/partially hearing impaired</t>
  </si>
  <si>
    <t>Non-BSL user is not deaf/partially hearing impaired</t>
  </si>
  <si>
    <t>Non-BSL user is deaf/partially hearing impaired</t>
  </si>
  <si>
    <t>A count of the number of people proving unpaid care in the household</t>
  </si>
  <si>
    <t>Economic activity of unpaid carers in the household</t>
  </si>
  <si>
    <t>General health of unpaid carers in the household</t>
  </si>
  <si>
    <t xml:space="preserve">There is no age limit applied to the definition of a child. 
For example, a married couple living with their son aged 40 would be classified as a family consisting of a married couple and their child unless the son has a spouse, civil partner, partner or child living in the same household. </t>
  </si>
  <si>
    <t>Whether or not a person is a child.</t>
  </si>
  <si>
    <t>Concealed family example: George and Amy live at the same address as their daughter Emily and her husband and daughter. Because Emily is not a dependent child and has her own family, there are two families in this household. Family one is George and wife Amy. George is the Family Reference Person (FRP). Family two is daughter Emily, husband Simon and their daughter Eve. Emily is the FRP. As there is more than one family in the household, the FRPs are prioritised to decide who the HRP is. In this household, George is the HRP. This means that Emily's family is a 'concealed family', their HRP is George, and they will be included as part of his household in relevant outputs.</t>
  </si>
  <si>
    <t>Whether a person aged 16 and over was working or in the week before census.</t>
  </si>
  <si>
    <t>An indicator for whether a housheold contains anyone who has previously served in the Armed Forces</t>
  </si>
  <si>
    <t>An indicator for whether a person has previously served in the Armed forces</t>
  </si>
  <si>
    <t>A person's position within their family</t>
  </si>
  <si>
    <t>A count of the number of Gaelic speaking adults and children in a household</t>
  </si>
  <si>
    <t>Indicator for whether a person can speak Gaelic</t>
  </si>
  <si>
    <t>Household composition classifies households according to the relationship between the household members. (Alternative classification)</t>
  </si>
  <si>
    <t>A classification of the number of people in a household with a long-term health problem or disability by age and whether they or another person in the household is a carer.</t>
  </si>
  <si>
    <t xml:space="preserve">A family is defined as a group of people who are a:
• married, in a civil partnership, or a cohabiting couple, with or without child(ren),
• lone parent with child(ren)
• married, in a civil partnership, or a cohabiting couple with grandchild(ren) but with no children present from the intervening generation, or
• single grandparent with grandchild(ren) but no children present from the intervening generation
</t>
  </si>
  <si>
    <t>A classification of families within a household based on their characteristics.</t>
  </si>
  <si>
    <t>Proportion of adults with Gaelic Language skills in the household</t>
  </si>
  <si>
    <t>Household type classifies households in an alternative way to the household composition classification that is used in most standard census results.</t>
  </si>
  <si>
    <t>The highest level of qualification that a person has achieved</t>
  </si>
  <si>
    <t>The highest level of qualification is derived from the question asking people to indicate all types of qualifications held. There were 10 response options (plus “no qualifications”) covering professional and vocational qualifications, and a range of academic qualifications. For the purpose of statistical outputs, these are combined into four categories for the highest level of qualification, plus a category for no qualifications.</t>
  </si>
  <si>
    <t>A count of the number of people with a long term health problem or disability in the household</t>
  </si>
  <si>
    <t>The industry in which a person works relates to their main job and is derived from the main activity of their employer or business. This is used to assign responses to an industry code based on the Standard Industrial Classification 2020</t>
  </si>
  <si>
    <t>The industry in which a person works relates to their main job and is derived from the main activity of their employer or business. This is used to assign responses to an industry code based on the Standard Industrial Classification 2020 (Extended Groupings)</t>
  </si>
  <si>
    <t>Indicator for whether a person is LGBTQ+</t>
  </si>
  <si>
    <t>Living arrangments of families living in a household</t>
  </si>
  <si>
    <t>A classification of a person's national identity</t>
  </si>
  <si>
    <t>A non-dependent child is any person in the household who is the child of another person in the household and not a dependent child</t>
  </si>
  <si>
    <t>A count of the non-dependent children in a family.</t>
  </si>
  <si>
    <t>A person’s relationship to the Household Reference Person (HRP)</t>
  </si>
  <si>
    <t>A classification of a person's sexual orientation</t>
  </si>
  <si>
    <t>A household space is the accommodation used or available for use by an individual household.
Household spaces are identified separately in census results as those with at least one usual resident, and those that do not have any usual residents.
Vacant household spaces, and household spaces that are used as second addresses, are also classified in census results as ‘household spaces with no usual residents’.
there is at least one other such household space at the same address with which it can be combined to form the shared dwelling.
A dwelling is shared if:
the household spaces it contains have the accommodation type ‘part of a converted or shared house’,
not all of the rooms (including kitchen, bathroom and toilet, if any) are behind a door that only that household can use, and</t>
  </si>
  <si>
    <t>A count of the number of household spaces in a shared dwelling</t>
  </si>
  <si>
    <t>A count of the number of students in a household who are living away from home during term time and categorises them by age.</t>
  </si>
  <si>
    <t xml:space="preserve">Schoolchildren and students in full-time education studying away from their family home are treated as usually resident at their term-time address. </t>
  </si>
  <si>
    <t>Basic demographic information only (name, sex, age, marital status and relationship) is collected at their non term-time address (their ‘home’ or ‘vacation’ address). The information on families, household size and household composition for their non term-time address does not include them.</t>
  </si>
  <si>
    <t>A classificaion of whether a household rents or owns the accommodation that it occupies and, if rented, combines this with information about the type of landlord who owns or manages the accommodation.</t>
  </si>
  <si>
    <t>A classification of whether or not a person is trans or has a trans history</t>
  </si>
  <si>
    <t>An indicator for whether a person is trans or has a trans history</t>
  </si>
  <si>
    <t>Indicator for whether a person has UK citizenship or not</t>
  </si>
  <si>
    <t>Indicator for whether a UK citizen was born in the UK or not</t>
  </si>
  <si>
    <t>A classification of a persons skills in the Scots Language</t>
  </si>
  <si>
    <t>A classification of a person's current religious denomination</t>
  </si>
  <si>
    <t>Calculates the ratio of people to bedrooms in the household</t>
  </si>
  <si>
    <t>Note: persons are grouped into one category so this variables does NOT incorporate dual citizenship</t>
  </si>
  <si>
    <t>An indicator for whether or not a person holds a passport of any kind</t>
  </si>
  <si>
    <t>Calculates the difference between the actual number of bedrooms and the required number of bedrooms for the household</t>
  </si>
  <si>
    <t>Classifies households based on whether they contain individuals with different ethnicities</t>
  </si>
  <si>
    <t>Classifies households based on whether they contain individuals that have different main languages</t>
  </si>
  <si>
    <t>Classifies households based on whether they contain individuals holding different types of passports to each other</t>
  </si>
  <si>
    <t xml:space="preserve">Categorises this person into groups based on their main language </t>
  </si>
  <si>
    <t>Main language</t>
  </si>
  <si>
    <t>Main language (extended groups)</t>
  </si>
  <si>
    <t>Categorises this person into groups based on their main language (exented groups)</t>
  </si>
  <si>
    <t>A classification of a persons skills in the Gaelic Language</t>
  </si>
  <si>
    <t>A classification of a persons skills in the English Language.</t>
  </si>
  <si>
    <t>Indicator for whether a person holds dual citizenship</t>
  </si>
  <si>
    <t>A classification of a person based on their dual citizenship status (grouped)</t>
  </si>
  <si>
    <t>Determines if a household is deprived in any of the 4 deprivation domains (Employment, housing, health and disability and education)</t>
  </si>
  <si>
    <t>A dependent child is any person aged 0 to 15 in a household (whether or not in a family) or a person aged 16 to 18 who’s in full-time education and living in a family with his or her parent(s) or grandparent(s). It does not include any people aged 16 to 18 who have a spouse, partner or child living in the household.</t>
  </si>
  <si>
    <t>Family Dependent Children (Alternative)</t>
  </si>
  <si>
    <t>A classification of families living in households and the youngest dependent child within that family</t>
  </si>
  <si>
    <t>A classification of families living in households based on whether they contain any dependent children</t>
  </si>
  <si>
    <t>A classification of a person based on their citizenship</t>
  </si>
  <si>
    <t>Indicator for whether a person is a user of British Sign Language (BSL)</t>
  </si>
  <si>
    <t>An indicator for whether a user of British Sign Language (BSL) user is deaf or partially heaing impaired</t>
  </si>
  <si>
    <t>A count of the number of British Sign Language (BSL) users in a household</t>
  </si>
  <si>
    <t>Indicator for whether British Sign Language (BSL) is a person's main language</t>
  </si>
  <si>
    <t>Calculates the number of bedrooms required based on the type of residents within the household. This calculation is based on a set of rules defined by the UK Government Housing (Overcrowded) Bill</t>
  </si>
  <si>
    <t>Counts the number of adults in employment within in the household</t>
  </si>
  <si>
    <t>One unpaid carer in household: Total</t>
  </si>
  <si>
    <t>One unpaid carer in household: Unemployed</t>
  </si>
  <si>
    <t>One unpaid carer in household: Economically active full-time student</t>
  </si>
  <si>
    <t>One unpaid carer in household: Economically inactive</t>
  </si>
  <si>
    <t>Two or more unpaid carers in household</t>
  </si>
  <si>
    <t>One unpaid carer in household: Working part-time</t>
  </si>
  <si>
    <t>One unpaid carer in household: Working full-time</t>
  </si>
  <si>
    <t>Total</t>
  </si>
  <si>
    <t>Families with no dependent children</t>
  </si>
  <si>
    <t>Families with dependent children: Total</t>
  </si>
  <si>
    <t>Families with dependent children: Youngest aged 0 to 4</t>
  </si>
  <si>
    <t>Families with dependent children: Youngest aged 5 to 7</t>
  </si>
  <si>
    <t>Families with dependent children: Youngest aged 8 to 9</t>
  </si>
  <si>
    <t>Families with dependent children: Youngest aged 10 to 11</t>
  </si>
  <si>
    <t>Families with dependent children: Youngest aged 12 to 15</t>
  </si>
  <si>
    <t>Families with dependent children: Youngest aged 16 to 18</t>
  </si>
  <si>
    <t>No dependent children in family</t>
  </si>
  <si>
    <t>Dependent children in family: Youngest aged 0 to 4</t>
  </si>
  <si>
    <t>Dependent children in family: Youngest aged 5 to 11</t>
  </si>
  <si>
    <t>Dependent children in family: Youngest aged 12 to 18</t>
  </si>
  <si>
    <t>All parents aged 16 and over with dependent children: Total</t>
  </si>
  <si>
    <t>All parents aged 16 and over with dependent children: One dependent child</t>
  </si>
  <si>
    <t>All parents aged 16 and over with dependent children: Two or more dependent children</t>
  </si>
  <si>
    <t>No dependent children in household</t>
  </si>
  <si>
    <t>Dependent children in household: Total</t>
  </si>
  <si>
    <t>Dependent children in household: Youngest aged 0 to 4</t>
  </si>
  <si>
    <t>One dependent child in family aged 0 to 4</t>
  </si>
  <si>
    <t>One dependent child in family aged 5 to 11</t>
  </si>
  <si>
    <t>One dependent child in family aged 12 to 18</t>
  </si>
  <si>
    <t>Two dependent children in family: Youngest aged 0 to 4</t>
  </si>
  <si>
    <t xml:space="preserve">Two dependent children in family: Youngest aged 5 to 11 </t>
  </si>
  <si>
    <t xml:space="preserve">Two dependent children in family: Youngest aged 12 to 18 </t>
  </si>
  <si>
    <t xml:space="preserve">Three or more dependent children in family: Youngest aged 0 to 4 </t>
  </si>
  <si>
    <t>Three or more dependent children in family: Youngest aged 5 to 11</t>
  </si>
  <si>
    <t>Three or more dependent children in family: Youngest aged 12 to 18</t>
  </si>
  <si>
    <t>All dependent children in households</t>
  </si>
  <si>
    <t>Households with no dependent children</t>
  </si>
  <si>
    <t>Households with dependent children: Total</t>
  </si>
  <si>
    <t>Households with dependent children: Youngest dependent child aged 0 to 4</t>
  </si>
  <si>
    <t>Households with dependent children: Youngest dependent child aged 5 to 9</t>
  </si>
  <si>
    <t>Households with dependent children: Youngest dependent child aged 10 to 11</t>
  </si>
  <si>
    <t>Households with dependent children: Youngest dependent child aged 12 to 15</t>
  </si>
  <si>
    <t>Households with dependent children: Youngest dependent child aged 16 to 18</t>
  </si>
  <si>
    <t>Dependent children in household: Youngest aged 5 to 7</t>
  </si>
  <si>
    <t>Dependent children in household: Youngest aged 8 to 9</t>
  </si>
  <si>
    <t>Dependent children in household: Youngest aged 10 to 11</t>
  </si>
  <si>
    <t>Dependent children in household: Youngest aged 12 to 15</t>
  </si>
  <si>
    <t>Dependent children in household: Youngest aged 16 to 18</t>
  </si>
  <si>
    <t>One dependent child</t>
  </si>
  <si>
    <t>Two or more dependent children</t>
  </si>
  <si>
    <t>Households with dependent children: Youngest dependent child aged 5 to 11</t>
  </si>
  <si>
    <t>Economically active: Total</t>
  </si>
  <si>
    <t>Economically active: In employment: Total</t>
  </si>
  <si>
    <t>Economically active: Employee: Total</t>
  </si>
  <si>
    <t>Economically active: Self-employed:Total</t>
  </si>
  <si>
    <t>Economically inactive: Total</t>
  </si>
  <si>
    <t>Economically inactive: Retired</t>
  </si>
  <si>
    <t>Economically inactive: Student</t>
  </si>
  <si>
    <t>Economically inactive: Looking after home or family</t>
  </si>
  <si>
    <t>Economically inactive: Long-term sick or disabled</t>
  </si>
  <si>
    <t>Economically inactive: Other</t>
  </si>
  <si>
    <t>Economically active: Self-employed: Total</t>
  </si>
  <si>
    <t>All HRPs aged 16 and over</t>
  </si>
  <si>
    <t>A, B, D, E. Agriculture, energy and water</t>
  </si>
  <si>
    <t>M. Professional, scientific and technical activities</t>
  </si>
  <si>
    <t>O. Public administration and defence; compulsory social security</t>
  </si>
  <si>
    <t>R, S, T, U. Other</t>
  </si>
  <si>
    <t>G, I. Distribution, hotels and restaurants</t>
  </si>
  <si>
    <t>H, J. Transport and communication</t>
  </si>
  <si>
    <t>K, L, M, N. Financial, real estate, professional and administrative activities</t>
  </si>
  <si>
    <t>O, P, Q. Public administration, education and health</t>
  </si>
  <si>
    <t>Living in a couple: Cohabiting</t>
  </si>
  <si>
    <t>Not living in a couple: Single (never married or never registered a civil partnership)</t>
  </si>
  <si>
    <t>Not living in a couple: Married or in a registered civil partnership</t>
  </si>
  <si>
    <t>Not living in a couple: Separated (but still legally married or still legally in a civil partnership)</t>
  </si>
  <si>
    <t>Not living in a couple: Divorced or formerly in a civil partnership which is now legally dissolved</t>
  </si>
  <si>
    <t>Not living in a couple: Widowed or surviving partner from a civil partnership</t>
  </si>
  <si>
    <t>Living in a couple - Civil partnership (including separated)</t>
  </si>
  <si>
    <t>Living in a couple: Married or in a registered  civil partnership</t>
  </si>
  <si>
    <t>Not living in a couple -  civil partnership</t>
  </si>
  <si>
    <t>Not living in a couple - Separated (including those who are married and those who are in civil partnerships)</t>
  </si>
  <si>
    <t>Not living in a couple - Single (Never married or never registered in a civil partnership)</t>
  </si>
  <si>
    <t>AB Higher and intermediate managerial/administrative/professional</t>
  </si>
  <si>
    <t>C1 Supervisory, clerical, junior managerial/administrative/professional</t>
  </si>
  <si>
    <t>C2 Skilled manual workers</t>
  </si>
  <si>
    <t>DE Semi-skilled and unskilled manual workers; on state benefit, unemployed, lowest grade workers</t>
  </si>
  <si>
    <t>D Semi-skilled and unskilled manual workers</t>
  </si>
  <si>
    <t>E On state benefit, unemployed, lowest grade workers</t>
  </si>
  <si>
    <t>All student group household</t>
  </si>
  <si>
    <t>Households with one schoolchild or student away from home</t>
  </si>
  <si>
    <t>Households with two schoolchildren or students away from home</t>
  </si>
  <si>
    <t>Households with three or more schoolchildren or students away from home</t>
  </si>
  <si>
    <t>One student away from home: Total</t>
  </si>
  <si>
    <t>One student away from home: Aged 4 to 17</t>
  </si>
  <si>
    <t>One student away from home: Aged 18 and over</t>
  </si>
  <si>
    <t>Two or more students away from home: Total</t>
  </si>
  <si>
    <t>Two or more students away from home: All aged 4 to 17</t>
  </si>
  <si>
    <t>Two or more students away from home: Combination of aged 4 to 17 and 18 and over</t>
  </si>
  <si>
    <t>Two or more students away from home: All aged 18 and over</t>
  </si>
  <si>
    <t>Private rented or living rent free</t>
  </si>
  <si>
    <t>Owns with a mortgage or loan or shared ownership</t>
  </si>
  <si>
    <t>Work mainly at or from home</t>
  </si>
  <si>
    <t>Train or underground, metro, light rail or tram</t>
  </si>
  <si>
    <t>All other methods of travel to work</t>
  </si>
  <si>
    <t>Train, underground, metro, light rail, tram, bus, minibus or coach</t>
  </si>
  <si>
    <t>Works or studies at home</t>
  </si>
  <si>
    <t>Other method of travel to work or study</t>
  </si>
  <si>
    <t>Kinship refers to children and young people who are not living with their parents and who reported one of the following relationships to the household reference person – Step child, Brother or sister, Step-brother or Step-sister, Grandchild, Other Relation or Unrelated (including foster children)</t>
  </si>
  <si>
    <t>HRP_EX_SERVICE_IND_P</t>
  </si>
  <si>
    <t>Indicator for whether the Household Reference Person (HRP) has previously served in the Armed forces</t>
  </si>
  <si>
    <t>Household reference person has not previously servied in the Armed Forces</t>
  </si>
  <si>
    <t>Household reference person Ex-service indicator</t>
  </si>
  <si>
    <t>Household reference person has previously servied in the Armed Forces</t>
  </si>
  <si>
    <t>Couple family: Total</t>
  </si>
  <si>
    <t>Couple family: Cohabiting couple: Total</t>
  </si>
  <si>
    <t>Couple family: Cohabiting couple: No children or non step-family (all children belong to both members of the couple)</t>
  </si>
  <si>
    <t>Couple family: Cohabiting couple: Step-family</t>
  </si>
  <si>
    <t>Lone parent family: Total</t>
  </si>
  <si>
    <t>Lone parent family: Male parent</t>
  </si>
  <si>
    <t>Lone parent family: Female parent</t>
  </si>
  <si>
    <t>Couple family: No children or non step-family (all children belong to both members of the couple)</t>
  </si>
  <si>
    <t>Couple family: Step-family</t>
  </si>
  <si>
    <t>Electric (including storage heaters) central heating</t>
  </si>
  <si>
    <t>Solid fuel (for example wood, coal) central heating</t>
  </si>
  <si>
    <t>Does not have central heating</t>
  </si>
  <si>
    <t>Does have central heating</t>
  </si>
  <si>
    <t>Two people</t>
  </si>
  <si>
    <t>Three people</t>
  </si>
  <si>
    <t>Four people</t>
  </si>
  <si>
    <t>Five or more people</t>
  </si>
  <si>
    <t>Four or more people</t>
  </si>
  <si>
    <t>Two or more people</t>
  </si>
  <si>
    <t>One person household: Total</t>
  </si>
  <si>
    <t>One person household: Aged 65 and over</t>
  </si>
  <si>
    <t>One person household: Aged under 65</t>
  </si>
  <si>
    <t>One family household: Total</t>
  </si>
  <si>
    <t>One family household: All aged 65 and over</t>
  </si>
  <si>
    <t>One family household: Lone parent: Total</t>
  </si>
  <si>
    <t>One family household: Lone parent: With dependent children</t>
  </si>
  <si>
    <t>One family household: Lone parent: All children non-dependent</t>
  </si>
  <si>
    <t>Other household types: Total</t>
  </si>
  <si>
    <t>Other household types: With dependent children</t>
  </si>
  <si>
    <t>Other household types: All full-time students</t>
  </si>
  <si>
    <t>Other household types: All aged 65 and over</t>
  </si>
  <si>
    <t>Other household types: Other</t>
  </si>
  <si>
    <t>One family household: Couple family: Total</t>
  </si>
  <si>
    <t>One family household: Couple family: No children</t>
  </si>
  <si>
    <t>One family household: Couple family: With dependent children</t>
  </si>
  <si>
    <t>One family household: Couple family: All children non-dependent</t>
  </si>
  <si>
    <t>Other household types: Other (including all full-time students and all aged 65 and over)</t>
  </si>
  <si>
    <t>One family household: Lone parent</t>
  </si>
  <si>
    <t>One family household: Couple family</t>
  </si>
  <si>
    <t>Number of bedrooms</t>
  </si>
  <si>
    <t>Passports held</t>
  </si>
  <si>
    <t>Veteran households</t>
  </si>
  <si>
    <t>Armed Forces Veterans</t>
  </si>
  <si>
    <t>Trans status or History</t>
  </si>
  <si>
    <t>British Sign Language by age and sex</t>
  </si>
  <si>
    <t>British Sign Language by disability</t>
  </si>
  <si>
    <t>British Sign Language by economic activity</t>
  </si>
  <si>
    <t>British Sign Language by ethnic group</t>
  </si>
  <si>
    <t>British Sign Language by general health</t>
  </si>
  <si>
    <t>British Sign Language by marital or civil partnership status</t>
  </si>
  <si>
    <t>British Sign Language by occupation</t>
  </si>
  <si>
    <t>1 adult in household</t>
  </si>
  <si>
    <t>0 or multiple adults in household</t>
  </si>
  <si>
    <t>No adults in employment in household</t>
  </si>
  <si>
    <t>1 adult in employment in household</t>
  </si>
  <si>
    <t>2 adults in employment in household</t>
  </si>
  <si>
    <t>3 or more adults in employment in household</t>
  </si>
  <si>
    <t>Age 16 to 34 No dependent children in household</t>
  </si>
  <si>
    <t>Age 16 to 34 Dependent children in household</t>
  </si>
  <si>
    <t>Age 35 to 54 No dependent children in household</t>
  </si>
  <si>
    <t>Age 35 to 54 Youngest dependent child in household aged 0 - 4</t>
  </si>
  <si>
    <t>Age 35 to 54 Dependent children in household</t>
  </si>
  <si>
    <t>Age 35 to 54 Youngest dependent child in household aged 5 - 10</t>
  </si>
  <si>
    <t>Age 55 to 64 One person household</t>
  </si>
  <si>
    <t>Age 35 to 54 Youngest dependent child in household aged 11 - 15</t>
  </si>
  <si>
    <t>Age 55 to 64 2 or more person household, no dependent children in household</t>
  </si>
  <si>
    <t>Age 35 to 54 Youngest dependent child in household aged 16 - 18</t>
  </si>
  <si>
    <t>Age 55 to 64 Dependent children in household</t>
  </si>
  <si>
    <t>Age 55 to 64 In one person household</t>
  </si>
  <si>
    <t>Age 65 and over, one or more persons in household</t>
  </si>
  <si>
    <t>Age 55 to 64 2 or more persons household, no dependent children in household</t>
  </si>
  <si>
    <t>1 bedroom</t>
  </si>
  <si>
    <t>2 bedrooms</t>
  </si>
  <si>
    <t>3 bedrooms</t>
  </si>
  <si>
    <t>4 bedrooms</t>
  </si>
  <si>
    <t>4 or more bedrooms</t>
  </si>
  <si>
    <t>5 or more bedrooms</t>
  </si>
  <si>
    <t>1 bedroom required by household</t>
  </si>
  <si>
    <t>2 bedrooms required by household</t>
  </si>
  <si>
    <t>3 bedrooms required by household</t>
  </si>
  <si>
    <t>4 bedrooms required by household</t>
  </si>
  <si>
    <t>5 or more bedrooms required by household</t>
  </si>
  <si>
    <t>No cars or vans in household</t>
  </si>
  <si>
    <t>1 car or van in household</t>
  </si>
  <si>
    <t>1 or more cars or vans in household</t>
  </si>
  <si>
    <t>2 cars or vans in household</t>
  </si>
  <si>
    <t>2 or more cars or vans in household</t>
  </si>
  <si>
    <t>3 cars or vans in household</t>
  </si>
  <si>
    <t>3 or more cars or vans in household</t>
  </si>
  <si>
    <t>4 or more cars or vans in household</t>
  </si>
  <si>
    <t>Full Classification</t>
  </si>
  <si>
    <t>Collapsed option A</t>
  </si>
  <si>
    <t>Collapsed option B</t>
  </si>
  <si>
    <t>Collapsed option C</t>
  </si>
  <si>
    <t>Full classification</t>
  </si>
  <si>
    <t>Collapsed Option A</t>
  </si>
  <si>
    <t>Collapsed Option B</t>
  </si>
  <si>
    <t>Collpased Option B</t>
  </si>
  <si>
    <t>Collapsed Option C</t>
  </si>
  <si>
    <t>Collapsed Option D</t>
  </si>
  <si>
    <t>Collapsed Option E</t>
  </si>
  <si>
    <t>Collapsed Option F</t>
  </si>
  <si>
    <t>Collapsed Option G</t>
  </si>
  <si>
    <t>Collapsed Option H</t>
  </si>
  <si>
    <t>Collapsed Option I</t>
  </si>
  <si>
    <t>Collapsed Option J</t>
  </si>
  <si>
    <t>Collapsed Option K</t>
  </si>
  <si>
    <t>Provides no unpaid care</t>
  </si>
  <si>
    <t>Provides 1 to 19 hours unpaid care a week</t>
  </si>
  <si>
    <t>Provides 20 to 34 hours unpaid care a week</t>
  </si>
  <si>
    <t>Semi-detached</t>
  </si>
  <si>
    <t>Terraced (including end-terrace)</t>
  </si>
  <si>
    <t>In a tenement or purpose-built block of flats (including ‘4-in-a-block’)</t>
  </si>
  <si>
    <t>Part of a converted or shared house (including bed-sits)</t>
  </si>
  <si>
    <t>In a commercial building (for example, in an office building, hotel or over a shop)</t>
  </si>
  <si>
    <t>A caravan or other mobile or temporary structure</t>
  </si>
  <si>
    <t>No code required (born in UK)</t>
  </si>
  <si>
    <t>ROOMREQHUK11 (Question amended to ask for number of bedrooms in 2022)</t>
  </si>
  <si>
    <t>Couple family: Married or in a registered  civil partnership: Step-family</t>
  </si>
  <si>
    <t>Couple family: Married or in a registered civil partnership: No children or non step-family (all children belong to both members of the couple)</t>
  </si>
  <si>
    <t>Couple family: Married or in a registered civil partnership: Total</t>
  </si>
  <si>
    <t>Couple family – civil partnership – Step-family</t>
  </si>
  <si>
    <t>Couple family – civil partnership – Non step-family</t>
  </si>
  <si>
    <t>Couple family – civil partnership – No children</t>
  </si>
  <si>
    <t>Europe: Other Europe: EU Countries: Member countries in March 2011</t>
  </si>
  <si>
    <t>Europe: Other Europe: EU Countries: Accession countries April 2011 to March 2022</t>
  </si>
  <si>
    <t>Economically active: Employee: Part-time</t>
  </si>
  <si>
    <t>Economically active: Employee: Full-time</t>
  </si>
  <si>
    <t>Economically active: Self-employed: Part-time</t>
  </si>
  <si>
    <t>Economically active: Self-employed: Full-time</t>
  </si>
  <si>
    <t>Economically active: Unemployed</t>
  </si>
  <si>
    <t xml:space="preserve">Economically active: Employee </t>
  </si>
  <si>
    <t xml:space="preserve">Economically active: Self-employed </t>
  </si>
  <si>
    <t xml:space="preserve">Economically active: Employee: Full-time </t>
  </si>
  <si>
    <t xml:space="preserve">Economically active: Unemployed </t>
  </si>
  <si>
    <t xml:space="preserve">Economically active: Self-employed: Part-time </t>
  </si>
  <si>
    <t xml:space="preserve">Economically active: Self-employed: Full-time </t>
  </si>
  <si>
    <t xml:space="preserve">Economically active: Employee: Part-time </t>
  </si>
  <si>
    <t>ETHNICID_S</t>
  </si>
  <si>
    <t>Family Status</t>
  </si>
  <si>
    <t>This is a person’s current religious denomination or body that they belong to, or if the person does not have a religion, ‘None’. No determination is made about whether a person was a practising member of a religion. Unlike other census questions where missing answers are imputed, this question was voluntary, and where no answer was provided the response is categorised as ‘not stated’.</t>
  </si>
  <si>
    <t>A limiting long-term health problem or disability is one that limits a person's day-to-day activities and has lasted, or is expected to last, at least 12 months. This includes problems that are related to old age. People were asked to assess whether their daily activities were limited a lot or a little by such a health problem, or whether their daily activities were not limited at all.
A person is a provider of unpaid care if they look after or give help or support to family members, friends, neighbours because of long-term physical or mental ill health or disability, or problems related to old age. This does not include any activities as part of paid employment. No distinction is made about whether any care that a person provides is within their own household or outside the household, so no explicit link can be made about whether the care provided is for a person within the household who has poor general health or a long-term health problem or disability.</t>
  </si>
  <si>
    <t>The number of hours that a person aged 16 or over work in their main job, or worked in their last main job if not working. This includes paid and unpaid overtime.
This definition refers to only the hours worked in a person’s main job, and is not a reflection of all the hours someone does in paid employment.</t>
  </si>
  <si>
    <t>Seperated, but still legally married or still legally in a civil partnership</t>
  </si>
  <si>
    <t>Divorced or formerly in a civil partnership which is now legally dissolved</t>
  </si>
  <si>
    <t>Widowed or surviving partner from a civil partnership</t>
  </si>
  <si>
    <t xml:space="preserve">All details included in this spreadsheet are subject to testing and statistical disclosure control checks. We will also review our plans once we have gathered through this consultation and may make changes based on user needs. </t>
  </si>
  <si>
    <t>This tab includes the list of tables we plan to publish as part of the third phase of our outputs schedule. This is the list of multivariate tables and are equivalent to the DC and LC tables from 2011.</t>
  </si>
  <si>
    <t>This tab includes details on the tables we plan to publish as part of the second phase of our outputs schedule. This is the univariate tables are are the equivalent of the KS and QS tables from 2011.</t>
  </si>
  <si>
    <t xml:space="preserve">This includes details of the table including the title, population base, the topic it belongs to and the closest 2011 equivalent. </t>
  </si>
  <si>
    <t xml:space="preserve">This includes details of the table including the title, population base, variables included, the topic it belongs to and the closest 2011 equivalent. </t>
  </si>
  <si>
    <t>This tab includes a list of the variables that will be used for Census outputs, what datasets they will be available in for the Flexible Table Builder and links to the classifications.</t>
  </si>
  <si>
    <t>We are looking for user feedback on whether the list of variables meets user's needs and if there are any requirements regarding the information included in classifications and collapsed classifications.</t>
  </si>
  <si>
    <t xml:space="preserve">Due to the introduction of the Flexible Table Builder we plan to reduce the number of tables in this section. </t>
  </si>
  <si>
    <t xml:space="preserve">We are looking for user feedback on this this list whether the tables proposed alongside the option to build census tables in the Flexible Table Builder will meet their needs. </t>
  </si>
  <si>
    <t>Topic summaries</t>
  </si>
  <si>
    <t xml:space="preserve">We are looking for user feedback on the tables proposed. </t>
  </si>
  <si>
    <t xml:space="preserve">Area overviews will allow users to quickly compare census statistics across the 2001, 2011 and 2022 censuses or against other areas for each of these censuses. </t>
  </si>
  <si>
    <t>Trans status or history categories</t>
  </si>
  <si>
    <t>Trans status or history indicator</t>
  </si>
  <si>
    <t xml:space="preserve">Variables </t>
  </si>
  <si>
    <t xml:space="preserve">Where it is necessary to use less detailed classifications we will aim to maintain comparability with 2011 census outputs. </t>
  </si>
  <si>
    <t>Workplace and Daytime</t>
  </si>
  <si>
    <t>Origin Destination</t>
  </si>
  <si>
    <t>This tab includes the planned tables for the origin and destination outputs.</t>
  </si>
  <si>
    <t xml:space="preserve">Where we have to use less detailed classifications we will aim to maintain comparability with the 2011 Scotland's Census outputs. </t>
  </si>
  <si>
    <t>If you plan to use this variable and you have any feedback on the collapsed classifications proposed please provide your feedback through the questionnaire.</t>
  </si>
  <si>
    <t xml:space="preserve">Please note if multiple versions are presented this may be due to different breakdowns used in 2011, if you have any preference on which option should be used please let us know in your feedback. </t>
  </si>
  <si>
    <t>Also included are proposed collapsed classifications. These are included as it may not always be possible to use the full classifications due to statistical disclosure control.</t>
  </si>
  <si>
    <t>Alongside the full classification we have included less detailed 'collapsed' versions of classifications. These are included as it may not always be possible to use the full classifications due to statistical disclosure control.</t>
  </si>
  <si>
    <t>Variable</t>
  </si>
  <si>
    <t>UV209</t>
  </si>
  <si>
    <t>This tab includes the planned tables for the workplace and daytime outputs.</t>
  </si>
  <si>
    <t>We are looking for user feedback on whether or not the list of proposed tables meet your user needs.</t>
  </si>
  <si>
    <t>BSL user indicator</t>
  </si>
  <si>
    <t>Area overviews allows users to compare summary statistics for a range of areas in Scotland against previous censuses or other areas. 
The area overviews will provide statistics for a range of topics, these can be presented either as values or as charts and the data can be downloaded. 
The table below contains a summary of the information that will included in the area overviews.</t>
  </si>
  <si>
    <t>Civil partnership couple household with dependent child(ren)</t>
  </si>
  <si>
    <t>Civil partnership couple household with no dependent children</t>
  </si>
  <si>
    <t>LT_COND_SPEAK_DIFF_IND_P</t>
  </si>
  <si>
    <t>Is not blind or partially vision impaired</t>
  </si>
  <si>
    <t>Is blind or partially vision impaired</t>
  </si>
  <si>
    <t>Is not deaf or partially hearing impaired</t>
  </si>
  <si>
    <t>Is deaf or partially hearing impaired</t>
  </si>
  <si>
    <t>Does not have a developmental disorder</t>
  </si>
  <si>
    <t>Has a developmental disorder</t>
  </si>
  <si>
    <t>Does not have a learning difficulty</t>
  </si>
  <si>
    <t>Has a learning difficulty</t>
  </si>
  <si>
    <t>Does not have a learning disability</t>
  </si>
  <si>
    <t>Has a learning disability</t>
  </si>
  <si>
    <t>Does not have a long-term illness, disease or condition</t>
  </si>
  <si>
    <t>Has a long-term illness, disease or condition</t>
  </si>
  <si>
    <t>Does not have a mental health condition</t>
  </si>
  <si>
    <t>Has a mental health condition</t>
  </si>
  <si>
    <t>Does not have a physical disability</t>
  </si>
  <si>
    <t>Has a physical disability</t>
  </si>
  <si>
    <t xml:space="preserve">LT_COND_SPEAK_DIFF_IND </t>
  </si>
  <si>
    <t>Does not have full/partial loss of voice or difficulty speaking</t>
  </si>
  <si>
    <t>Has full/partial loss of voice or difficulty speaking</t>
  </si>
  <si>
    <t>OCCUPATION_CAT_P</t>
  </si>
  <si>
    <t>Occupation (Grouped)</t>
  </si>
  <si>
    <t>OCC</t>
  </si>
  <si>
    <t>Corporate Managers and Directors</t>
  </si>
  <si>
    <t>Other Managers and Proprietors</t>
  </si>
  <si>
    <t>Science, Research, Engineering and Technology Professionals</t>
  </si>
  <si>
    <t>Health Professionals</t>
  </si>
  <si>
    <t>Teaching and Educational Professionals</t>
  </si>
  <si>
    <t>Business, Media and Public Service Professionals</t>
  </si>
  <si>
    <t>Science, Engineering and Technology Associate Professionals</t>
  </si>
  <si>
    <t>Health and Social Care Associate Professionals</t>
  </si>
  <si>
    <t>Protective Service Occupations</t>
  </si>
  <si>
    <t>Culture, Media and Sports Occupations</t>
  </si>
  <si>
    <t>Business and Public Service Associate Professionals</t>
  </si>
  <si>
    <t>Administrative Occupations</t>
  </si>
  <si>
    <t>Secretarial and related Occupations</t>
  </si>
  <si>
    <t>Skilled Agriculture and related Trades</t>
  </si>
  <si>
    <t>Skilled Metal, Electrical and Electronic Trades</t>
  </si>
  <si>
    <t>Skilled Construction and Building Trades</t>
  </si>
  <si>
    <t>Textiles, Printing and Other Skilled Trades</t>
  </si>
  <si>
    <t>Caring Personal Service Occupations</t>
  </si>
  <si>
    <t>Leisure, Travel and Related Personal Service</t>
  </si>
  <si>
    <t>Sales Occupations</t>
  </si>
  <si>
    <t>Customer Service Occupations</t>
  </si>
  <si>
    <t>Process, Plant and Machine Operatives</t>
  </si>
  <si>
    <t>Transport and Mobile machine Drivers and Operatives</t>
  </si>
  <si>
    <t>Elementary Trades and Related Occupations</t>
  </si>
  <si>
    <t>Elementary Administration and Service Occupations</t>
  </si>
  <si>
    <t>Managers, Directors and Senior Officials</t>
  </si>
  <si>
    <t>Professional Occupations</t>
  </si>
  <si>
    <t>Associate Professional and Technical Occupations</t>
  </si>
  <si>
    <t>Administrative and Secretarial Occupations</t>
  </si>
  <si>
    <t>Skilled Trade Occupations</t>
  </si>
  <si>
    <t>Caring, Leisure and Other Service Occupations</t>
  </si>
  <si>
    <t>Sales and Customer Service Occupations</t>
  </si>
  <si>
    <t>Elementary Occupations</t>
  </si>
  <si>
    <t>COMMUNITY AND CIVIL ENFORCEMENT OCCUPATIONS</t>
  </si>
  <si>
    <t>A person's occupation relates to their main job and is derived from either their job title or details of the activities involved in their job. This is used to assign responses to an occupation code based on the Standard Occupational Classification 2020 (SOC2020).</t>
  </si>
  <si>
    <t xml:space="preserve">Long-term health condition indicator - Blind or vision impaired </t>
  </si>
  <si>
    <t>Long-term health condition indicator - Deaf or Hearing impaired</t>
  </si>
  <si>
    <t>Long-term health condition indicator - Developmental Disorder</t>
  </si>
  <si>
    <t>Long-term health condition indicator - Learning Difficulty</t>
  </si>
  <si>
    <t>Long-term health condition indicator - Learning  Disability</t>
  </si>
  <si>
    <t>Long-term health condition indicator - Long-term Illness</t>
  </si>
  <si>
    <t>Long-term health condition indicator - Mental Health</t>
  </si>
  <si>
    <t>Long-term health condition indicator - Physical Disability</t>
  </si>
  <si>
    <t>Long-term health condition indicator – Speaking difficulty (full or partial voice loss)</t>
  </si>
  <si>
    <t>NATCONDPS11</t>
  </si>
  <si>
    <t>NATCONBPS11</t>
  </si>
  <si>
    <t>NATCONDDPS11</t>
  </si>
  <si>
    <t>NATCONLDPS11</t>
  </si>
  <si>
    <t>NATCONLDSPS11</t>
  </si>
  <si>
    <t>NATCONLTIPS11</t>
  </si>
  <si>
    <t>NATCONMHCPS11</t>
  </si>
  <si>
    <t>NATCONPDPS11</t>
  </si>
  <si>
    <t>NATCOMHCPS11</t>
  </si>
  <si>
    <t>NATCONHCPS11</t>
  </si>
  <si>
    <t>An indicator for whether a person is blind or partially vision impaired</t>
  </si>
  <si>
    <t>An indicator for whether a person is deaf or partially hearing impaired</t>
  </si>
  <si>
    <t>An indicator for whether a person has a developmental disorder</t>
  </si>
  <si>
    <t>An indicator for whether a person has a learning difficulty</t>
  </si>
  <si>
    <t>An indicator for whether a person has a learning disability</t>
  </si>
  <si>
    <t>An indicator for whether a person has a long term illness</t>
  </si>
  <si>
    <t>An indicator for whether a person has a mental health condition</t>
  </si>
  <si>
    <t>An indicator for whether a person has a physical disability</t>
  </si>
  <si>
    <t>An indicator for whether a person has a speaking difficulty</t>
  </si>
  <si>
    <t>Tenure by household size by number of bedrooms</t>
  </si>
  <si>
    <t>POSITION</t>
  </si>
  <si>
    <t>Position in Communal Establishment</t>
  </si>
  <si>
    <t>DWELL_NUM</t>
  </si>
  <si>
    <t>Number of dwellings</t>
  </si>
  <si>
    <t>DWELLING_NUM_D</t>
  </si>
  <si>
    <t>DWEL_NUM</t>
  </si>
  <si>
    <t>A count of the number of dwellings in the household</t>
  </si>
  <si>
    <t>Unshared dwelling</t>
  </si>
  <si>
    <t>&gt;0</t>
  </si>
  <si>
    <t>Shared dwelling</t>
  </si>
  <si>
    <t>A household space is the accommodation occupied by an individual household or, if unoccupied, available for an individual household. An unshared dwelling is defined as a self-contained unit of accommodation of one household space. A self-contained unit of accommodation means that all rooms, including the kitchen, bathroom and toilet are behind a door that only that household can use.
Shared dwellings are defined as containing two or more household spaces which are not self contained.
In most cases, a household space counts as one unshared dwelling.  Household spaces at the same address may be grouped into one shared dwelling depending on their accommodation type and response to the self-contained question.</t>
  </si>
  <si>
    <t>A usual resident of a communal establishment is either a resident of the establishment, a member of staff who is resident in the establishment, or a family member of staff that are resident in the establishment.</t>
  </si>
  <si>
    <t>Resident (for example, student, member of armed forces, patient, detainee)</t>
  </si>
  <si>
    <t>Staff or owner</t>
  </si>
  <si>
    <t>Family member or partner of staff or owner</t>
  </si>
  <si>
    <t>No code required - comprises all people not in communal establishments.</t>
  </si>
  <si>
    <t>A family is defined as a group of people who are:
• married, civil partnership, or cohabiting couple, with or without child(ren),
• lone parent with child(ren),
• married, civil partnership, or cohabiting couple with grandchild(ren) but with no children present from the intervening generation, or
• single grandparent with grandchild(ren) but no children present from the intervening generation.
Children in couple families need not belong to both members of the couple.
For single or couple grandparents with grandchildren present, the children of the grandparent(s) may also be present if they are not the parents or grandparents of the youngest generation present.</t>
  </si>
  <si>
    <t>Civil partnership couple family</t>
  </si>
  <si>
    <t>A household is classified by the type of family present, but households with more than one family are categorised in the priority order:
• married couple family,
• civil partnership couple family,
• cohabiting couple family,
• lone parent family.
Within a family type a family with dependent children takes priority.  This means that in tables that use this classification the alternative definitions of married couple household, civil partnership couple household, cohabiting couple household and lone parent household are applicable.</t>
  </si>
  <si>
    <t>Not household reference persons spouse/partner/civil partner</t>
  </si>
  <si>
    <t>Household reference persons spouse/partner/civil partner</t>
  </si>
  <si>
    <t>Civil partner</t>
  </si>
  <si>
    <t>Single (never married or never registered a civil partnership)</t>
  </si>
  <si>
    <t>Married or in a registered civil partnership</t>
  </si>
  <si>
    <t>Separated (but still legally married or still legally in a civil partnership)</t>
  </si>
  <si>
    <t>MV035</t>
  </si>
  <si>
    <t>MV036</t>
  </si>
  <si>
    <t>MV040</t>
  </si>
  <si>
    <t>MV052</t>
  </si>
  <si>
    <t>MV058</t>
  </si>
  <si>
    <t>MV059</t>
  </si>
  <si>
    <t>MV060</t>
  </si>
  <si>
    <t>MV065</t>
  </si>
  <si>
    <t>MV066</t>
  </si>
  <si>
    <t>MV070</t>
  </si>
  <si>
    <t>MV091</t>
  </si>
  <si>
    <t>MV092</t>
  </si>
  <si>
    <t>MV099</t>
  </si>
  <si>
    <t>MV100</t>
  </si>
  <si>
    <t>MV006</t>
  </si>
  <si>
    <t>MV038</t>
  </si>
  <si>
    <t>MV039</t>
  </si>
  <si>
    <t>MV048</t>
  </si>
  <si>
    <t>MV049</t>
  </si>
  <si>
    <t>MV050</t>
  </si>
  <si>
    <t>MV051</t>
  </si>
  <si>
    <t>MV073</t>
  </si>
  <si>
    <t>MV074</t>
  </si>
  <si>
    <t>MV075</t>
  </si>
  <si>
    <t>MV085</t>
  </si>
  <si>
    <t>MV089</t>
  </si>
  <si>
    <t>MV090</t>
  </si>
  <si>
    <t>MV101</t>
  </si>
  <si>
    <t>MV102</t>
  </si>
  <si>
    <t>MV103</t>
  </si>
  <si>
    <t>MV104</t>
  </si>
  <si>
    <t>MV053</t>
  </si>
  <si>
    <t>MV054</t>
  </si>
  <si>
    <t>MV067</t>
  </si>
  <si>
    <t>MV068</t>
  </si>
  <si>
    <t>MV069</t>
  </si>
  <si>
    <t>MV086</t>
  </si>
  <si>
    <t>MV087</t>
  </si>
  <si>
    <t>MV088</t>
  </si>
  <si>
    <t>MV105</t>
  </si>
  <si>
    <t>MV106</t>
  </si>
  <si>
    <t>MV107</t>
  </si>
  <si>
    <t>MV001</t>
  </si>
  <si>
    <t>MV007</t>
  </si>
  <si>
    <t>MV008</t>
  </si>
  <si>
    <t>MV032</t>
  </si>
  <si>
    <t>MV033</t>
  </si>
  <si>
    <t>MV034</t>
  </si>
  <si>
    <t>MV093</t>
  </si>
  <si>
    <t>MV094</t>
  </si>
  <si>
    <t>MV095</t>
  </si>
  <si>
    <t>MV096</t>
  </si>
  <si>
    <t>MV097</t>
  </si>
  <si>
    <t>MV108</t>
  </si>
  <si>
    <t>MV109</t>
  </si>
  <si>
    <t>MV110</t>
  </si>
  <si>
    <t>MV055</t>
  </si>
  <si>
    <t>MV056</t>
  </si>
  <si>
    <t>MV057</t>
  </si>
  <si>
    <t>MV111</t>
  </si>
  <si>
    <t>MV002</t>
  </si>
  <si>
    <t>MV003</t>
  </si>
  <si>
    <t>MV004</t>
  </si>
  <si>
    <t>MV037</t>
  </si>
  <si>
    <t>MV041</t>
  </si>
  <si>
    <t>MV042</t>
  </si>
  <si>
    <t>MV043</t>
  </si>
  <si>
    <t>MV044</t>
  </si>
  <si>
    <t>MV045</t>
  </si>
  <si>
    <t>MV046</t>
  </si>
  <si>
    <t>MV047</t>
  </si>
  <si>
    <t>MV061</t>
  </si>
  <si>
    <t>MV062</t>
  </si>
  <si>
    <t>MV063</t>
  </si>
  <si>
    <t>MV064</t>
  </si>
  <si>
    <t>MV071</t>
  </si>
  <si>
    <t>MV072</t>
  </si>
  <si>
    <t>MV076</t>
  </si>
  <si>
    <t>MV077</t>
  </si>
  <si>
    <t>MV078</t>
  </si>
  <si>
    <t>MV079</t>
  </si>
  <si>
    <t>MV080</t>
  </si>
  <si>
    <t>MV081</t>
  </si>
  <si>
    <t>MV082</t>
  </si>
  <si>
    <t>MV083</t>
  </si>
  <si>
    <t>MV084</t>
  </si>
  <si>
    <t>MV112</t>
  </si>
  <si>
    <t>MV113</t>
  </si>
  <si>
    <t>MV114</t>
  </si>
  <si>
    <t>MV126</t>
  </si>
  <si>
    <t>MV115</t>
  </si>
  <si>
    <t>MV116</t>
  </si>
  <si>
    <t>MV117</t>
  </si>
  <si>
    <t>MV118</t>
  </si>
  <si>
    <t>MV009</t>
  </si>
  <si>
    <t>MV010</t>
  </si>
  <si>
    <t>MV011</t>
  </si>
  <si>
    <t>MV012</t>
  </si>
  <si>
    <t>MV013</t>
  </si>
  <si>
    <t>MV014</t>
  </si>
  <si>
    <t>MV015</t>
  </si>
  <si>
    <t>MV016</t>
  </si>
  <si>
    <t>MV017</t>
  </si>
  <si>
    <t>MV018</t>
  </si>
  <si>
    <t>MV019</t>
  </si>
  <si>
    <t>MV020</t>
  </si>
  <si>
    <t>MV021</t>
  </si>
  <si>
    <t>MV022</t>
  </si>
  <si>
    <t>MV023</t>
  </si>
  <si>
    <t>MV024</t>
  </si>
  <si>
    <t>MV025</t>
  </si>
  <si>
    <t>MV026</t>
  </si>
  <si>
    <t>MV027</t>
  </si>
  <si>
    <t>MV028</t>
  </si>
  <si>
    <t>MV029</t>
  </si>
  <si>
    <t>MV030</t>
  </si>
  <si>
    <t>MV031</t>
  </si>
  <si>
    <t>MV119</t>
  </si>
  <si>
    <t>MV120</t>
  </si>
  <si>
    <t>MV121</t>
  </si>
  <si>
    <t>MV122</t>
  </si>
  <si>
    <t>MV123</t>
  </si>
  <si>
    <t>MV124</t>
  </si>
  <si>
    <t>MV125</t>
  </si>
  <si>
    <t xml:space="preserve">To be developed, see 2011 table for classifiactions </t>
  </si>
  <si>
    <t>We will aim to include as much detail as possible. However, it may be necessary to reduce the detail due to statistical disclosure control. For example, when creating tables at the lowest level of geography.</t>
  </si>
  <si>
    <t>We are looking for user feedback on whether the information included in the area overviews meets your needs.</t>
  </si>
  <si>
    <t xml:space="preserve">Groups the individual based on regions where they hold a passport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</si>
</sst>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u/>
      <sz val="11"/>
      <color theme="10"/>
      <name val="Calibri"/>
      <family val="2"/>
      <scheme val="minor"/>
    </font>
    <font>
      <sz val="9"/>
      <color theme="1"/>
      <name val="Arial"/>
      <family val="2"/>
    </font>
    <font>
      <sz val="8"/>
      <name val="Arial"/>
      <family val="2"/>
    </font>
    <font>
      <sz val="10"/>
      <name val="Arial"/>
      <family val="2"/>
    </font>
    <font>
      <b/>
      <sz val="12"/>
      <color theme="1"/>
      <name val="Roboto"/>
    </font>
    <font>
      <sz val="12"/>
      <color theme="1"/>
      <name val="Roboto"/>
    </font>
    <font>
      <u/>
      <sz val="12"/>
      <color theme="10"/>
      <name val="Roboto"/>
    </font>
    <font>
      <sz val="12"/>
      <name val="Roboto"/>
    </font>
    <font>
      <sz val="12"/>
      <color rgb="FF333333"/>
      <name val="Roboto"/>
    </font>
    <font>
      <sz val="12"/>
      <color rgb="FF000000"/>
      <name val="Roboto"/>
    </font>
    <font>
      <sz val="12"/>
      <color rgb="FF1A1A1A"/>
      <name val="Roboto"/>
    </font>
    <font>
      <u/>
      <sz val="12"/>
      <color theme="10"/>
      <name val="Calibri"/>
      <family val="2"/>
      <scheme val="minor"/>
    </font>
    <font>
      <sz val="12"/>
      <color theme="1"/>
      <name val="Calibri"/>
      <family val="2"/>
      <scheme val="minor"/>
    </font>
    <font>
      <sz val="12"/>
      <name val="Arial"/>
      <family val="2"/>
    </font>
    <font>
      <b/>
      <sz val="12"/>
      <color theme="1"/>
      <name val="Arial"/>
      <family val="2"/>
    </font>
    <font>
      <sz val="12"/>
      <color theme="1"/>
      <name val="Arial"/>
      <family val="2"/>
    </font>
    <font>
      <b/>
      <sz val="11"/>
      <color theme="1"/>
      <name val="Calibri"/>
      <family val="2"/>
      <scheme val="minor"/>
    </font>
    <font>
      <sz val="12"/>
      <color rgb="FF373A36"/>
      <name val="Roboto"/>
    </font>
    <font>
      <b/>
      <sz val="12"/>
      <color rgb="FF373A36"/>
      <name val="Roboto"/>
    </font>
    <font>
      <u/>
      <sz val="12"/>
      <color theme="8" tint="-0.249977111117893"/>
      <name val="Roboto"/>
    </font>
    <font>
      <sz val="11"/>
      <name val="Calibri"/>
      <family val="2"/>
      <scheme val="minor"/>
    </font>
    <font>
      <sz val="12"/>
      <color rgb="FF000000"/>
      <name val="Arial"/>
      <family val="2"/>
    </font>
    <font>
      <sz val="11"/>
      <color rgb="FF444444"/>
      <name val="Calibri"/>
      <family val="2"/>
      <scheme val="minor"/>
    </font>
    <font>
      <b/>
      <sz val="12"/>
      <color rgb="FF000000"/>
      <name val="Arial"/>
      <family val="2"/>
    </font>
    <font>
      <b/>
      <sz val="12"/>
      <color rgb="FF333333"/>
      <name val="Roboto"/>
    </font>
    <font>
      <sz val="11"/>
      <color theme="1"/>
      <name val="Calibri"/>
      <family val="2"/>
      <scheme val="minor"/>
    </font>
    <font>
      <sz val="11"/>
      <color theme="1"/>
      <name val="Roboto"/>
    </font>
    <font>
      <sz val="12"/>
      <color indexed="8"/>
      <name val="Roboto"/>
    </font>
    <font>
      <b/>
      <u/>
      <sz val="12"/>
      <color theme="10"/>
      <name val="Roboto"/>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1" fillId="0" borderId="0" applyNumberFormat="0" applyFill="0" applyBorder="0" applyAlignment="0" applyProtection="0"/>
    <xf numFmtId="0" fontId="2" fillId="0" borderId="0"/>
    <xf numFmtId="0" fontId="3" fillId="0" borderId="0">
      <alignment vertical="top"/>
      <protection locked="0"/>
    </xf>
    <xf numFmtId="0" fontId="4" fillId="0" borderId="0"/>
    <xf numFmtId="0" fontId="3" fillId="0" borderId="0">
      <alignment vertical="top"/>
      <protection locked="0"/>
    </xf>
    <xf numFmtId="0" fontId="26" fillId="0" borderId="0"/>
    <xf numFmtId="0" fontId="26" fillId="0" borderId="0"/>
  </cellStyleXfs>
  <cellXfs count="186">
    <xf numFmtId="0" fontId="0" fillId="0" borderId="0" xfId="0"/>
    <xf numFmtId="0" fontId="5" fillId="0" borderId="7" xfId="0" applyFont="1" applyBorder="1"/>
    <xf numFmtId="0" fontId="5" fillId="0" borderId="8" xfId="0" applyFont="1" applyBorder="1"/>
    <xf numFmtId="0" fontId="6" fillId="0" borderId="0" xfId="0" applyFont="1"/>
    <xf numFmtId="0" fontId="7" fillId="0" borderId="2" xfId="1" applyFont="1" applyFill="1" applyBorder="1"/>
    <xf numFmtId="0" fontId="6" fillId="0" borderId="2" xfId="0" applyFont="1" applyFill="1" applyBorder="1"/>
    <xf numFmtId="0" fontId="6" fillId="0" borderId="2" xfId="0" applyFont="1" applyFill="1" applyBorder="1" applyAlignment="1">
      <alignment wrapText="1"/>
    </xf>
    <xf numFmtId="0" fontId="6" fillId="0" borderId="3" xfId="0" applyFont="1" applyBorder="1"/>
    <xf numFmtId="0" fontId="5" fillId="0" borderId="0" xfId="0" applyFont="1"/>
    <xf numFmtId="0" fontId="6" fillId="0" borderId="4" xfId="0" applyFont="1" applyBorder="1"/>
    <xf numFmtId="0" fontId="6" fillId="0" borderId="4" xfId="0" applyFont="1" applyFill="1" applyBorder="1" applyAlignment="1">
      <alignment wrapText="1"/>
    </xf>
    <xf numFmtId="0" fontId="7" fillId="0" borderId="2" xfId="1" applyFont="1" applyBorder="1"/>
    <xf numFmtId="0" fontId="6" fillId="0" borderId="2" xfId="0" applyFont="1" applyBorder="1"/>
    <xf numFmtId="0" fontId="6" fillId="0" borderId="2" xfId="0" applyFont="1" applyBorder="1" applyAlignment="1">
      <alignment wrapText="1"/>
    </xf>
    <xf numFmtId="0" fontId="7" fillId="0" borderId="0" xfId="1" applyFont="1"/>
    <xf numFmtId="0" fontId="6" fillId="0" borderId="2" xfId="0" applyFont="1" applyBorder="1" applyAlignment="1">
      <alignment horizontal="left"/>
    </xf>
    <xf numFmtId="0" fontId="6" fillId="0" borderId="2" xfId="0" applyFont="1" applyBorder="1" applyAlignment="1">
      <alignment horizontal="center"/>
    </xf>
    <xf numFmtId="0" fontId="6" fillId="0" borderId="0" xfId="0" applyFont="1" applyBorder="1" applyAlignment="1">
      <alignment horizontal="center"/>
    </xf>
    <xf numFmtId="0" fontId="6" fillId="0" borderId="0" xfId="0" applyFont="1" applyBorder="1"/>
    <xf numFmtId="0" fontId="6" fillId="0" borderId="0" xfId="0" applyFont="1" applyAlignment="1">
      <alignment wrapText="1"/>
    </xf>
    <xf numFmtId="0" fontId="6" fillId="0" borderId="0" xfId="0" applyFont="1" applyFill="1" applyAlignment="1">
      <alignment wrapText="1"/>
    </xf>
    <xf numFmtId="0" fontId="6" fillId="0" borderId="0" xfId="0" applyFont="1" applyFill="1" applyBorder="1"/>
    <xf numFmtId="0" fontId="9" fillId="0" borderId="0" xfId="0" applyFont="1" applyAlignment="1">
      <alignment wrapText="1"/>
    </xf>
    <xf numFmtId="0" fontId="8" fillId="0" borderId="0" xfId="0" applyFont="1" applyAlignment="1">
      <alignment wrapText="1"/>
    </xf>
    <xf numFmtId="0" fontId="6" fillId="0" borderId="0" xfId="0" applyNumberFormat="1" applyFont="1"/>
    <xf numFmtId="0" fontId="6" fillId="0" borderId="0" xfId="0" applyFont="1" applyAlignment="1">
      <alignment horizontal="center"/>
    </xf>
    <xf numFmtId="0" fontId="8" fillId="0" borderId="2" xfId="0" applyFont="1" applyBorder="1" applyAlignment="1">
      <alignment horizontal="center"/>
    </xf>
    <xf numFmtId="0" fontId="10" fillId="0" borderId="2" xfId="0" applyFont="1" applyBorder="1" applyAlignment="1">
      <alignment vertical="center"/>
    </xf>
    <xf numFmtId="0" fontId="8" fillId="0" borderId="2" xfId="0" applyFont="1" applyBorder="1" applyAlignment="1">
      <alignment horizontal="center" vertical="top"/>
    </xf>
    <xf numFmtId="0" fontId="6" fillId="0" borderId="0" xfId="0" applyFont="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horizontal="center" wrapText="1"/>
    </xf>
    <xf numFmtId="0" fontId="8" fillId="0" borderId="0" xfId="0" applyFont="1"/>
    <xf numFmtId="0" fontId="8" fillId="0" borderId="4" xfId="0" applyFont="1" applyBorder="1" applyAlignment="1">
      <alignment horizontal="center" vertical="center" wrapText="1"/>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2" xfId="3" applyFont="1" applyBorder="1" applyAlignment="1">
      <alignment horizontal="left" vertical="center" wrapText="1"/>
      <protection locked="0"/>
    </xf>
    <xf numFmtId="0" fontId="8" fillId="0" borderId="2" xfId="0" applyFont="1" applyBorder="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2" xfId="0" applyFont="1" applyBorder="1" applyAlignment="1">
      <alignment vertical="center" wrapText="1"/>
    </xf>
    <xf numFmtId="0" fontId="6" fillId="2" borderId="2" xfId="0" applyFont="1" applyFill="1" applyBorder="1" applyAlignment="1">
      <alignment horizontal="center"/>
    </xf>
    <xf numFmtId="0" fontId="6" fillId="2" borderId="2" xfId="0" applyFont="1" applyFill="1" applyBorder="1" applyAlignment="1">
      <alignment horizontal="left"/>
    </xf>
    <xf numFmtId="0" fontId="6" fillId="0" borderId="0" xfId="0" applyFont="1" applyAlignment="1"/>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Alignment="1">
      <alignment vertical="center" wrapText="1"/>
    </xf>
    <xf numFmtId="0" fontId="11"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7" fillId="0" borderId="2" xfId="1" applyFont="1" applyBorder="1" applyAlignment="1">
      <alignment wrapText="1"/>
    </xf>
    <xf numFmtId="0" fontId="7" fillId="0" borderId="2" xfId="1" applyFont="1" applyFill="1" applyBorder="1" applyAlignment="1">
      <alignment wrapText="1"/>
    </xf>
    <xf numFmtId="0" fontId="6" fillId="0" borderId="0" xfId="0" applyFont="1" applyAlignment="1">
      <alignment horizontal="center"/>
    </xf>
    <xf numFmtId="0" fontId="12" fillId="0" borderId="0" xfId="1" applyFont="1"/>
    <xf numFmtId="0" fontId="12" fillId="0" borderId="0" xfId="0" applyFont="1"/>
    <xf numFmtId="0" fontId="6" fillId="0" borderId="0" xfId="0" applyFont="1" applyFill="1" applyBorder="1" applyAlignment="1"/>
    <xf numFmtId="0" fontId="6" fillId="0" borderId="2" xfId="0" applyFont="1" applyFill="1" applyBorder="1" applyAlignment="1">
      <alignment horizontal="center"/>
    </xf>
    <xf numFmtId="0" fontId="6" fillId="0" borderId="2" xfId="0" applyFont="1" applyBorder="1" applyAlignment="1"/>
    <xf numFmtId="0" fontId="8" fillId="0" borderId="2" xfId="0" applyFont="1" applyBorder="1" applyAlignment="1">
      <alignment horizontal="left"/>
    </xf>
    <xf numFmtId="0" fontId="6" fillId="0" borderId="2" xfId="0" applyFont="1" applyBorder="1" applyAlignment="1">
      <alignment horizontal="center" vertical="center" wrapText="1"/>
    </xf>
    <xf numFmtId="0" fontId="10" fillId="0" borderId="2" xfId="0" applyFont="1" applyBorder="1" applyAlignment="1">
      <alignment horizontal="center" vertical="center"/>
    </xf>
    <xf numFmtId="0" fontId="8" fillId="0" borderId="0" xfId="1" applyFont="1" applyAlignment="1">
      <alignment wrapText="1"/>
    </xf>
    <xf numFmtId="0" fontId="14" fillId="0" borderId="0" xfId="0" applyFont="1" applyFill="1" applyBorder="1" applyAlignment="1">
      <alignment vertical="top" wrapText="1"/>
    </xf>
    <xf numFmtId="0" fontId="5" fillId="0" borderId="2" xfId="0" applyFont="1" applyBorder="1"/>
    <xf numFmtId="0" fontId="6" fillId="0" borderId="2" xfId="0" applyFont="1" applyBorder="1" applyAlignment="1">
      <alignment horizontal="center" vertical="top"/>
    </xf>
    <xf numFmtId="0" fontId="6" fillId="0" borderId="2" xfId="0" applyFont="1" applyBorder="1" applyAlignment="1">
      <alignment vertical="center"/>
    </xf>
    <xf numFmtId="0" fontId="15" fillId="0" borderId="10" xfId="0" applyFont="1" applyBorder="1" applyAlignment="1">
      <alignment vertical="center" wrapText="1"/>
    </xf>
    <xf numFmtId="0" fontId="15" fillId="0" borderId="9" xfId="0" applyFont="1" applyBorder="1" applyAlignment="1">
      <alignment vertical="center" wrapText="1"/>
    </xf>
    <xf numFmtId="0" fontId="16" fillId="0" borderId="5" xfId="0" applyFont="1" applyBorder="1" applyAlignment="1">
      <alignment vertical="center" wrapText="1"/>
    </xf>
    <xf numFmtId="0" fontId="16" fillId="0" borderId="11" xfId="0" applyFont="1" applyBorder="1" applyAlignment="1">
      <alignment vertical="center" wrapText="1"/>
    </xf>
    <xf numFmtId="0" fontId="15" fillId="0" borderId="9" xfId="0" applyFont="1" applyBorder="1" applyAlignment="1">
      <alignment vertical="center"/>
    </xf>
    <xf numFmtId="0" fontId="5" fillId="0" borderId="0" xfId="0" applyFont="1" applyBorder="1" applyAlignment="1">
      <alignment vertical="top"/>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17" fillId="0" borderId="0" xfId="0" applyFont="1"/>
    <xf numFmtId="0" fontId="21" fillId="0" borderId="0" xfId="0" applyFont="1"/>
    <xf numFmtId="0" fontId="18" fillId="0" borderId="2" xfId="0" applyFont="1" applyBorder="1" applyAlignment="1">
      <alignment vertical="center"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4" xfId="0" applyFont="1" applyBorder="1" applyAlignment="1">
      <alignment vertical="center" wrapText="1"/>
    </xf>
    <xf numFmtId="0" fontId="18" fillId="0" borderId="18"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19" xfId="0" applyFont="1" applyBorder="1" applyAlignment="1">
      <alignment vertical="center" wrapText="1"/>
    </xf>
    <xf numFmtId="0" fontId="19" fillId="0" borderId="0" xfId="0" applyFont="1" applyBorder="1" applyAlignment="1">
      <alignment vertical="center" wrapText="1"/>
    </xf>
    <xf numFmtId="0" fontId="18" fillId="0" borderId="20" xfId="0" applyFont="1" applyBorder="1" applyAlignment="1">
      <alignment vertical="center" wrapText="1"/>
    </xf>
    <xf numFmtId="0" fontId="6" fillId="0" borderId="22" xfId="0" applyFont="1" applyBorder="1"/>
    <xf numFmtId="0" fontId="6" fillId="0" borderId="11" xfId="0" applyFont="1" applyBorder="1"/>
    <xf numFmtId="0" fontId="5" fillId="0" borderId="1" xfId="0" applyFont="1" applyBorder="1"/>
    <xf numFmtId="0" fontId="6" fillId="0" borderId="9" xfId="0" applyFont="1" applyBorder="1"/>
    <xf numFmtId="0" fontId="5" fillId="0" borderId="0" xfId="0" applyFont="1" applyBorder="1"/>
    <xf numFmtId="0" fontId="6" fillId="0" borderId="21" xfId="0" applyFont="1" applyBorder="1" applyAlignment="1">
      <alignment wrapText="1"/>
    </xf>
    <xf numFmtId="0" fontId="6" fillId="0" borderId="23" xfId="0" applyFont="1" applyBorder="1" applyAlignment="1">
      <alignment wrapText="1"/>
    </xf>
    <xf numFmtId="0" fontId="6" fillId="0" borderId="0" xfId="0" applyFont="1" applyAlignment="1">
      <alignment horizontal="left" vertical="center" wrapText="1"/>
    </xf>
    <xf numFmtId="0" fontId="22" fillId="0" borderId="0" xfId="0" applyFont="1" applyAlignment="1">
      <alignment vertical="center" wrapText="1"/>
    </xf>
    <xf numFmtId="0" fontId="22" fillId="0" borderId="0" xfId="0" applyFont="1"/>
    <xf numFmtId="0" fontId="22" fillId="0" borderId="0" xfId="0" applyFont="1" applyAlignment="1">
      <alignment wrapText="1"/>
    </xf>
    <xf numFmtId="0" fontId="0" fillId="0" borderId="0" xfId="0" applyBorder="1"/>
    <xf numFmtId="0" fontId="7" fillId="0" borderId="4" xfId="1" applyFont="1" applyBorder="1" applyAlignment="1">
      <alignment wrapText="1"/>
    </xf>
    <xf numFmtId="0" fontId="5" fillId="0" borderId="19" xfId="0" applyFont="1" applyFill="1" applyBorder="1"/>
    <xf numFmtId="0" fontId="5" fillId="0" borderId="0" xfId="0" applyFont="1" applyBorder="1" applyAlignment="1">
      <alignment horizontal="center"/>
    </xf>
    <xf numFmtId="0" fontId="6" fillId="0" borderId="25" xfId="0" applyFont="1" applyBorder="1"/>
    <xf numFmtId="0" fontId="8" fillId="0" borderId="25" xfId="0" applyFont="1" applyBorder="1"/>
    <xf numFmtId="0" fontId="8" fillId="0" borderId="0" xfId="0" applyFont="1" applyBorder="1"/>
    <xf numFmtId="0" fontId="6" fillId="0" borderId="24" xfId="0" applyFont="1" applyBorder="1"/>
    <xf numFmtId="0" fontId="8" fillId="0" borderId="24" xfId="0" applyFont="1" applyBorder="1"/>
    <xf numFmtId="0" fontId="5" fillId="0" borderId="26" xfId="0" applyFont="1" applyBorder="1"/>
    <xf numFmtId="0" fontId="5" fillId="0" borderId="0" xfId="0" applyFont="1" applyBorder="1" applyAlignment="1"/>
    <xf numFmtId="0" fontId="23" fillId="0" borderId="0" xfId="0" applyFont="1" applyFill="1" applyBorder="1" applyAlignment="1">
      <alignment horizontal="left" vertical="top" wrapText="1"/>
    </xf>
    <xf numFmtId="0" fontId="6" fillId="0" borderId="2" xfId="0" applyFont="1" applyBorder="1" applyAlignment="1">
      <alignment horizontal="left" wrapText="1"/>
    </xf>
    <xf numFmtId="0" fontId="5" fillId="0" borderId="0" xfId="0" applyFont="1" applyAlignment="1">
      <alignment wrapText="1"/>
    </xf>
    <xf numFmtId="0" fontId="24"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wrapText="1"/>
    </xf>
    <xf numFmtId="0" fontId="25" fillId="0" borderId="0" xfId="0" applyFont="1" applyAlignment="1">
      <alignment wrapText="1"/>
    </xf>
    <xf numFmtId="0" fontId="16" fillId="0" borderId="2" xfId="0" applyFont="1" applyBorder="1" applyAlignment="1">
      <alignment horizontal="center"/>
    </xf>
    <xf numFmtId="0" fontId="16" fillId="0" borderId="2" xfId="0" applyFont="1" applyBorder="1"/>
    <xf numFmtId="0" fontId="16" fillId="0" borderId="2" xfId="0" applyFont="1" applyBorder="1" applyAlignment="1">
      <alignment horizontal="left" vertical="top"/>
    </xf>
    <xf numFmtId="0" fontId="16" fillId="0" borderId="0" xfId="0" applyFont="1" applyAlignment="1">
      <alignment horizontal="left"/>
    </xf>
    <xf numFmtId="1" fontId="14" fillId="0" borderId="2" xfId="0" applyNumberFormat="1" applyFont="1" applyBorder="1" applyAlignment="1">
      <alignment horizontal="center" vertical="top"/>
    </xf>
    <xf numFmtId="0" fontId="14" fillId="0" borderId="2" xfId="0" applyFont="1" applyBorder="1" applyAlignment="1" applyProtection="1">
      <alignment horizontal="left" vertical="top"/>
      <protection locked="0"/>
    </xf>
    <xf numFmtId="0" fontId="14" fillId="0" borderId="2" xfId="0" applyFont="1" applyBorder="1" applyAlignment="1" applyProtection="1">
      <alignment horizontal="left"/>
      <protection locked="0"/>
    </xf>
    <xf numFmtId="0" fontId="14" fillId="0" borderId="2" xfId="0" applyFont="1" applyBorder="1" applyAlignment="1">
      <alignment horizontal="center" vertical="top"/>
    </xf>
    <xf numFmtId="0" fontId="16" fillId="0" borderId="2" xfId="0" applyFont="1" applyBorder="1" applyAlignment="1">
      <alignment horizontal="left"/>
    </xf>
    <xf numFmtId="0" fontId="27" fillId="0" borderId="0" xfId="0" applyFont="1" applyBorder="1"/>
    <xf numFmtId="0" fontId="27" fillId="0" borderId="0" xfId="0" applyFont="1" applyFill="1" applyBorder="1"/>
    <xf numFmtId="0" fontId="10" fillId="0" borderId="0" xfId="0" applyFont="1" applyAlignment="1">
      <alignment vertical="center" wrapText="1"/>
    </xf>
    <xf numFmtId="49" fontId="8" fillId="0" borderId="2" xfId="0" applyNumberFormat="1" applyFont="1" applyBorder="1" applyAlignment="1">
      <alignment horizontal="center" vertical="top"/>
    </xf>
    <xf numFmtId="0" fontId="8" fillId="0" borderId="2" xfId="0" applyFont="1" applyBorder="1" applyAlignment="1">
      <alignment horizontal="left" vertical="top"/>
    </xf>
    <xf numFmtId="0" fontId="8" fillId="0" borderId="2" xfId="0" applyFont="1" applyBorder="1" applyAlignment="1">
      <alignment horizontal="center" vertical="top" wrapText="1"/>
    </xf>
    <xf numFmtId="0" fontId="8" fillId="0" borderId="2" xfId="5" applyFont="1" applyBorder="1">
      <alignment vertical="top"/>
      <protection locked="0"/>
    </xf>
    <xf numFmtId="49" fontId="8" fillId="0" borderId="2" xfId="0" applyNumberFormat="1" applyFont="1" applyBorder="1" applyAlignment="1">
      <alignment horizontal="center" vertical="top" wrapText="1"/>
    </xf>
    <xf numFmtId="0" fontId="28" fillId="0" borderId="2" xfId="0" applyFont="1" applyBorder="1" applyAlignment="1">
      <alignment horizontal="center"/>
    </xf>
    <xf numFmtId="0" fontId="28" fillId="0" borderId="2" xfId="0" applyFont="1" applyBorder="1" applyAlignment="1">
      <alignment horizontal="left"/>
    </xf>
    <xf numFmtId="0" fontId="28" fillId="0" borderId="28" xfId="0" applyFont="1" applyBorder="1" applyAlignment="1">
      <alignment horizontal="left"/>
    </xf>
    <xf numFmtId="3" fontId="27" fillId="0" borderId="0" xfId="0" applyNumberFormat="1" applyFont="1"/>
    <xf numFmtId="0" fontId="28" fillId="0" borderId="2" xfId="0" applyFont="1" applyBorder="1" applyAlignment="1" applyProtection="1">
      <alignment horizontal="left" vertical="top" wrapText="1"/>
      <protection locked="0"/>
    </xf>
    <xf numFmtId="0" fontId="6" fillId="0" borderId="0" xfId="0" applyFont="1" applyAlignment="1">
      <alignment horizontal="left"/>
    </xf>
    <xf numFmtId="0" fontId="28" fillId="0" borderId="2" xfId="0" applyFont="1" applyBorder="1" applyAlignment="1" applyProtection="1">
      <alignment horizontal="left" wrapText="1"/>
      <protection locked="0"/>
    </xf>
    <xf numFmtId="1" fontId="8" fillId="0" borderId="2" xfId="0" applyNumberFormat="1" applyFont="1" applyBorder="1" applyAlignment="1">
      <alignment horizontal="center" vertical="top"/>
    </xf>
    <xf numFmtId="0" fontId="8" fillId="0" borderId="2" xfId="0" applyFont="1" applyBorder="1" applyAlignment="1" applyProtection="1">
      <alignment horizontal="left" vertical="top"/>
      <protection locked="0"/>
    </xf>
    <xf numFmtId="0" fontId="8" fillId="0" borderId="2" xfId="0" applyFont="1" applyBorder="1" applyAlignment="1" applyProtection="1">
      <alignment horizontal="left"/>
      <protection locked="0"/>
    </xf>
    <xf numFmtId="0" fontId="6" fillId="0" borderId="2" xfId="6" applyFont="1" applyBorder="1" applyAlignment="1">
      <alignment horizontal="left" vertical="top" wrapText="1"/>
    </xf>
    <xf numFmtId="0" fontId="5" fillId="0" borderId="24" xfId="0" applyFont="1" applyBorder="1"/>
    <xf numFmtId="0" fontId="6" fillId="0" borderId="0" xfId="0" applyFont="1" applyFill="1" applyBorder="1" applyAlignment="1">
      <alignment wrapText="1"/>
    </xf>
    <xf numFmtId="0" fontId="6" fillId="0" borderId="24" xfId="0" applyFont="1" applyBorder="1" applyAlignment="1">
      <alignment wrapText="1"/>
    </xf>
    <xf numFmtId="0" fontId="13" fillId="0" borderId="24" xfId="0" applyFont="1" applyBorder="1" applyAlignment="1">
      <alignment horizontal="left" vertical="top"/>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horizontal="center" vertical="center" wrapText="1"/>
    </xf>
    <xf numFmtId="0" fontId="8" fillId="0" borderId="0" xfId="0" applyFont="1" applyFill="1" applyBorder="1" applyAlignment="1">
      <alignment vertical="top" wrapText="1"/>
    </xf>
    <xf numFmtId="0" fontId="5" fillId="0" borderId="2" xfId="0" applyFont="1" applyBorder="1" applyAlignment="1">
      <alignment horizontal="center"/>
    </xf>
    <xf numFmtId="0" fontId="5" fillId="0" borderId="2" xfId="0" applyFont="1" applyBorder="1" applyAlignment="1"/>
    <xf numFmtId="0" fontId="6" fillId="0" borderId="0" xfId="0" applyFont="1" applyBorder="1" applyAlignment="1">
      <alignment wrapText="1"/>
    </xf>
    <xf numFmtId="1" fontId="14" fillId="0" borderId="0" xfId="0" applyNumberFormat="1" applyFont="1" applyBorder="1" applyAlignment="1">
      <alignment horizontal="center" vertical="top"/>
    </xf>
    <xf numFmtId="0" fontId="16" fillId="0" borderId="0" xfId="0" applyFont="1" applyBorder="1" applyAlignment="1">
      <alignment horizontal="left"/>
    </xf>
    <xf numFmtId="0" fontId="14" fillId="0" borderId="0" xfId="0" applyFont="1" applyBorder="1" applyAlignment="1">
      <alignment horizontal="center" vertical="top"/>
    </xf>
    <xf numFmtId="49" fontId="6" fillId="0" borderId="2" xfId="0" applyNumberFormat="1" applyFont="1" applyBorder="1" applyAlignment="1">
      <alignment horizontal="center" wrapText="1"/>
    </xf>
    <xf numFmtId="0" fontId="5" fillId="0" borderId="25" xfId="0" applyFont="1" applyBorder="1"/>
    <xf numFmtId="0" fontId="29" fillId="0" borderId="0" xfId="1" applyFont="1"/>
    <xf numFmtId="0" fontId="7" fillId="0" borderId="0" xfId="1" applyFont="1" applyBorder="1" applyAlignment="1"/>
    <xf numFmtId="0" fontId="7" fillId="0" borderId="0" xfId="1" applyFont="1" applyBorder="1" applyAlignment="1">
      <alignment wrapText="1"/>
    </xf>
    <xf numFmtId="0" fontId="7" fillId="0" borderId="0" xfId="1" applyFont="1" applyFill="1" applyBorder="1"/>
    <xf numFmtId="0" fontId="7" fillId="0" borderId="0" xfId="1" applyFont="1" applyBorder="1"/>
    <xf numFmtId="0" fontId="7" fillId="0" borderId="0" xfId="1" applyFont="1" applyFill="1" applyBorder="1" applyAlignment="1">
      <alignment wrapText="1"/>
    </xf>
    <xf numFmtId="0" fontId="6" fillId="0" borderId="0" xfId="0" applyFont="1" applyBorder="1" applyAlignment="1">
      <alignment horizontal="left"/>
    </xf>
    <xf numFmtId="0" fontId="7" fillId="0" borderId="25" xfId="1" applyFont="1" applyBorder="1" applyAlignment="1"/>
    <xf numFmtId="0" fontId="7" fillId="0" borderId="24" xfId="1" applyFont="1" applyBorder="1" applyAlignment="1"/>
    <xf numFmtId="0" fontId="8" fillId="0" borderId="0" xfId="0" applyFont="1" applyBorder="1" applyAlignment="1"/>
    <xf numFmtId="0" fontId="8" fillId="0" borderId="27" xfId="0" applyFont="1" applyBorder="1"/>
    <xf numFmtId="0" fontId="8" fillId="0" borderId="27" xfId="0" applyFont="1" applyBorder="1" applyAlignment="1"/>
    <xf numFmtId="0" fontId="6" fillId="0" borderId="27" xfId="0" applyFont="1" applyBorder="1"/>
    <xf numFmtId="0" fontId="5" fillId="0" borderId="6" xfId="0" applyFont="1" applyBorder="1" applyAlignment="1">
      <alignment horizontal="center" wrapText="1"/>
    </xf>
    <xf numFmtId="0" fontId="5" fillId="0" borderId="29" xfId="0" applyFont="1" applyBorder="1" applyAlignment="1">
      <alignment horizontal="center" wrapText="1"/>
    </xf>
    <xf numFmtId="0" fontId="5" fillId="0" borderId="6" xfId="0" applyFont="1" applyBorder="1" applyAlignment="1">
      <alignment horizontal="center"/>
    </xf>
    <xf numFmtId="0" fontId="5" fillId="0" borderId="29" xfId="0" applyFont="1" applyBorder="1" applyAlignment="1">
      <alignment horizontal="center"/>
    </xf>
    <xf numFmtId="0" fontId="5" fillId="0" borderId="2" xfId="0" applyFont="1" applyBorder="1" applyAlignment="1">
      <alignment horizontal="center"/>
    </xf>
  </cellXfs>
  <cellStyles count="8">
    <cellStyle name="Hyperlink" xfId="1" builtinId="8"/>
    <cellStyle name="Normal" xfId="0" builtinId="0"/>
    <cellStyle name="Normal 13 2" xfId="6"/>
    <cellStyle name="Normal 2" xfId="4"/>
    <cellStyle name="Normal 2 3 2 3" xfId="7"/>
    <cellStyle name="Normal 3 2 3" xfId="2"/>
    <cellStyle name="Normal_CAST01_11 Layout" xfId="3"/>
    <cellStyle name="Normal_T01_11 Layout 2" xf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134" Type="http://schemas.openxmlformats.org/officeDocument/2006/relationships/worksheet" Target="worksheets/sheet13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cotlandscensus.gov.uk/search-the-censu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tabSelected="1" workbookViewId="0"/>
  </sheetViews>
  <sheetFormatPr defaultColWidth="9.1796875" defaultRowHeight="15.5" x14ac:dyDescent="0.35"/>
  <cols>
    <col min="1" max="16384" width="9.1796875" style="3"/>
  </cols>
  <sheetData>
    <row r="1" spans="1:2" x14ac:dyDescent="0.35">
      <c r="A1" s="8" t="s">
        <v>1257</v>
      </c>
    </row>
    <row r="2" spans="1:2" x14ac:dyDescent="0.35">
      <c r="B2" s="58"/>
    </row>
    <row r="3" spans="1:2" x14ac:dyDescent="0.35">
      <c r="A3" s="3" t="s">
        <v>1258</v>
      </c>
    </row>
    <row r="4" spans="1:2" x14ac:dyDescent="0.35">
      <c r="A4" s="3" t="s">
        <v>1259</v>
      </c>
    </row>
    <row r="6" spans="1:2" x14ac:dyDescent="0.35">
      <c r="A6" s="168" t="s">
        <v>2528</v>
      </c>
    </row>
    <row r="7" spans="1:2" x14ac:dyDescent="0.35">
      <c r="A7" s="3" t="s">
        <v>2519</v>
      </c>
    </row>
    <row r="8" spans="1:2" x14ac:dyDescent="0.35">
      <c r="A8" s="3" t="s">
        <v>2536</v>
      </c>
    </row>
    <row r="9" spans="1:2" x14ac:dyDescent="0.35">
      <c r="A9" s="3" t="s">
        <v>2783</v>
      </c>
    </row>
    <row r="10" spans="1:2" x14ac:dyDescent="0.35">
      <c r="A10" s="3" t="s">
        <v>2529</v>
      </c>
    </row>
    <row r="11" spans="1:2" x14ac:dyDescent="0.35">
      <c r="A11" s="3" t="s">
        <v>2520</v>
      </c>
    </row>
    <row r="13" spans="1:2" x14ac:dyDescent="0.35">
      <c r="A13" s="168" t="s">
        <v>1260</v>
      </c>
    </row>
    <row r="14" spans="1:2" x14ac:dyDescent="0.35">
      <c r="A14" s="3" t="s">
        <v>1262</v>
      </c>
    </row>
    <row r="15" spans="1:2" x14ac:dyDescent="0.35">
      <c r="A15" s="3" t="s">
        <v>2525</v>
      </c>
    </row>
    <row r="16" spans="1:2" x14ac:dyDescent="0.35">
      <c r="A16" s="3" t="s">
        <v>2784</v>
      </c>
    </row>
    <row r="18" spans="1:1" x14ac:dyDescent="0.35">
      <c r="A18" s="168" t="s">
        <v>2530</v>
      </c>
    </row>
    <row r="19" spans="1:1" x14ac:dyDescent="0.35">
      <c r="A19" s="3" t="s">
        <v>2540</v>
      </c>
    </row>
    <row r="20" spans="1:1" x14ac:dyDescent="0.35">
      <c r="A20" s="3" t="s">
        <v>2541</v>
      </c>
    </row>
    <row r="22" spans="1:1" x14ac:dyDescent="0.35">
      <c r="A22" s="168" t="s">
        <v>2531</v>
      </c>
    </row>
    <row r="23" spans="1:1" x14ac:dyDescent="0.35">
      <c r="A23" s="3" t="s">
        <v>2532</v>
      </c>
    </row>
    <row r="24" spans="1:1" x14ac:dyDescent="0.35">
      <c r="A24" s="3" t="s">
        <v>2541</v>
      </c>
    </row>
    <row r="26" spans="1:1" x14ac:dyDescent="0.35">
      <c r="A26" s="168" t="s">
        <v>2523</v>
      </c>
    </row>
    <row r="27" spans="1:1" x14ac:dyDescent="0.35">
      <c r="A27" s="3" t="s">
        <v>2516</v>
      </c>
    </row>
    <row r="28" spans="1:1" x14ac:dyDescent="0.35">
      <c r="A28" s="3" t="s">
        <v>2517</v>
      </c>
    </row>
    <row r="29" spans="1:1" x14ac:dyDescent="0.35">
      <c r="A29" s="3" t="s">
        <v>2524</v>
      </c>
    </row>
    <row r="31" spans="1:1" x14ac:dyDescent="0.35">
      <c r="A31" s="168" t="s">
        <v>1261</v>
      </c>
    </row>
    <row r="32" spans="1:1" x14ac:dyDescent="0.35">
      <c r="A32" s="3" t="s">
        <v>2515</v>
      </c>
    </row>
    <row r="33" spans="1:1" x14ac:dyDescent="0.35">
      <c r="A33" s="3" t="s">
        <v>2518</v>
      </c>
    </row>
    <row r="34" spans="1:1" x14ac:dyDescent="0.35">
      <c r="A34" s="3" t="s">
        <v>2521</v>
      </c>
    </row>
    <row r="35" spans="1:1" x14ac:dyDescent="0.35">
      <c r="A35" s="3" t="s">
        <v>2522</v>
      </c>
    </row>
    <row r="37" spans="1:1" x14ac:dyDescent="0.35">
      <c r="A37" s="8" t="s">
        <v>1263</v>
      </c>
    </row>
    <row r="38" spans="1:1" x14ac:dyDescent="0.35">
      <c r="A38" s="3" t="s">
        <v>2514</v>
      </c>
    </row>
  </sheetData>
  <hyperlinks>
    <hyperlink ref="A6" location="Variables!A1" display="Variables "/>
    <hyperlink ref="A13" location="'Area Overviews'!A1" display="Area Overviews"/>
    <hyperlink ref="A18" location="'Workplace &amp; Daytime'!A1" display="Workplace and Daytime"/>
    <hyperlink ref="A22" location="'Origin-Destination'!A1" display="Origin Destination"/>
    <hyperlink ref="A26" location="'Topic summaries'!A1" display="Topic summaries"/>
    <hyperlink ref="A31" location="'Predefined tables'!A1" display="Predefined tables"/>
  </hyperlink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zoomScaleNormal="100" workbookViewId="0"/>
  </sheetViews>
  <sheetFormatPr defaultColWidth="9.1796875" defaultRowHeight="15.5" x14ac:dyDescent="0.35"/>
  <cols>
    <col min="1" max="1" width="35.26953125" style="3" customWidth="1"/>
    <col min="2" max="2" width="60" style="3" bestFit="1" customWidth="1"/>
    <col min="3" max="3" width="14.26953125" style="3" customWidth="1"/>
    <col min="4" max="4" width="9.1796875" style="3" customWidth="1"/>
    <col min="5" max="5" width="25.453125" style="3" customWidth="1"/>
    <col min="6" max="7" width="9.1796875" style="3" customWidth="1"/>
    <col min="8" max="8" width="25.453125" style="3" customWidth="1"/>
    <col min="9" max="10" width="9.1796875" style="3"/>
    <col min="11" max="11" width="25.453125" style="3" customWidth="1"/>
    <col min="12" max="16384" width="9.1796875" style="3"/>
  </cols>
  <sheetData>
    <row r="1" spans="1:35" x14ac:dyDescent="0.35">
      <c r="A1" s="8" t="s">
        <v>1264</v>
      </c>
      <c r="B1" s="8" t="s">
        <v>1266</v>
      </c>
      <c r="C1" s="8" t="s">
        <v>1275</v>
      </c>
    </row>
    <row r="2" spans="1:35" x14ac:dyDescent="0.35">
      <c r="A2" s="3" t="s">
        <v>4</v>
      </c>
      <c r="B2" s="3" t="s">
        <v>5</v>
      </c>
      <c r="C2" s="21" t="s">
        <v>1187</v>
      </c>
    </row>
    <row r="4" spans="1:35" x14ac:dyDescent="0.35">
      <c r="A4" s="8" t="s">
        <v>1267</v>
      </c>
    </row>
    <row r="5" spans="1:35" ht="124" x14ac:dyDescent="0.35">
      <c r="A5" s="19" t="s">
        <v>1351</v>
      </c>
    </row>
    <row r="6" spans="1:35" x14ac:dyDescent="0.35">
      <c r="D6" s="8"/>
    </row>
    <row r="7" spans="1:35" x14ac:dyDescent="0.35">
      <c r="A7" s="152" t="s">
        <v>1695</v>
      </c>
      <c r="B7" s="113"/>
      <c r="C7" s="113"/>
      <c r="D7" s="152"/>
      <c r="E7" s="113"/>
      <c r="F7" s="113"/>
      <c r="G7" s="113"/>
      <c r="H7" s="113"/>
      <c r="I7" s="113"/>
      <c r="J7" s="113"/>
      <c r="K7" s="113"/>
    </row>
    <row r="8" spans="1:35" x14ac:dyDescent="0.35">
      <c r="A8" s="99"/>
      <c r="B8" s="18"/>
      <c r="C8" s="18"/>
      <c r="D8" s="99"/>
      <c r="E8" s="18"/>
    </row>
    <row r="9" spans="1:35" x14ac:dyDescent="0.35">
      <c r="A9" s="18" t="s">
        <v>2537</v>
      </c>
      <c r="B9" s="18"/>
      <c r="C9" s="18"/>
      <c r="D9" s="99"/>
      <c r="E9" s="18"/>
    </row>
    <row r="10" spans="1:35" x14ac:dyDescent="0.35">
      <c r="A10" s="18" t="s">
        <v>2533</v>
      </c>
      <c r="B10" s="18"/>
      <c r="C10" s="18"/>
      <c r="D10" s="99"/>
      <c r="E10" s="18"/>
    </row>
    <row r="11" spans="1:35" x14ac:dyDescent="0.35">
      <c r="A11" s="18" t="s">
        <v>2534</v>
      </c>
      <c r="B11" s="18"/>
      <c r="C11" s="18"/>
      <c r="D11" s="99"/>
      <c r="E11" s="18"/>
    </row>
    <row r="12" spans="1:35" x14ac:dyDescent="0.35">
      <c r="A12" s="18" t="s">
        <v>2535</v>
      </c>
      <c r="B12" s="18"/>
      <c r="C12" s="18"/>
      <c r="D12" s="99"/>
      <c r="E12" s="18"/>
    </row>
    <row r="13" spans="1:35" x14ac:dyDescent="0.35">
      <c r="A13" s="99"/>
      <c r="B13" s="18"/>
      <c r="C13" s="18"/>
      <c r="D13" s="18"/>
      <c r="E13" s="18"/>
      <c r="F13" s="18"/>
      <c r="G13" s="99"/>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s="8" customFormat="1" x14ac:dyDescent="0.35">
      <c r="A14" s="8" t="s">
        <v>2458</v>
      </c>
      <c r="D14" s="8" t="s">
        <v>2463</v>
      </c>
      <c r="G14" s="8" t="s">
        <v>2464</v>
      </c>
      <c r="J14" s="8" t="s">
        <v>2466</v>
      </c>
    </row>
    <row r="15" spans="1:35" x14ac:dyDescent="0.35">
      <c r="A15" s="16">
        <v>1</v>
      </c>
      <c r="B15" s="12" t="s">
        <v>232</v>
      </c>
      <c r="D15" s="16">
        <v>1</v>
      </c>
      <c r="E15" s="13" t="s">
        <v>2475</v>
      </c>
      <c r="G15" s="60">
        <v>1</v>
      </c>
      <c r="H15" s="12" t="s">
        <v>1200</v>
      </c>
      <c r="J15" s="60">
        <v>1</v>
      </c>
      <c r="K15" s="13" t="s">
        <v>1200</v>
      </c>
    </row>
    <row r="16" spans="1:35" ht="31" x14ac:dyDescent="0.35">
      <c r="A16" s="16">
        <v>2</v>
      </c>
      <c r="B16" s="12" t="s">
        <v>235</v>
      </c>
      <c r="D16" s="16">
        <v>2</v>
      </c>
      <c r="E16" s="13" t="s">
        <v>2476</v>
      </c>
      <c r="G16" s="60">
        <v>2</v>
      </c>
      <c r="H16" s="12" t="s">
        <v>1201</v>
      </c>
      <c r="J16" s="60">
        <v>2</v>
      </c>
      <c r="K16" s="13" t="s">
        <v>1204</v>
      </c>
    </row>
    <row r="17" spans="1:11" ht="46.5" x14ac:dyDescent="0.35">
      <c r="A17" s="16">
        <v>3</v>
      </c>
      <c r="B17" s="12" t="s">
        <v>236</v>
      </c>
      <c r="D17" s="16">
        <v>3</v>
      </c>
      <c r="E17" s="13" t="s">
        <v>2477</v>
      </c>
      <c r="G17" s="60">
        <v>3</v>
      </c>
      <c r="H17" s="12" t="s">
        <v>1202</v>
      </c>
      <c r="J17" s="60">
        <v>3</v>
      </c>
      <c r="K17" s="13" t="s">
        <v>1205</v>
      </c>
    </row>
    <row r="18" spans="1:11" ht="46.5" x14ac:dyDescent="0.35">
      <c r="A18" s="16">
        <v>4</v>
      </c>
      <c r="B18" s="12" t="s">
        <v>237</v>
      </c>
      <c r="D18" s="16">
        <v>4</v>
      </c>
      <c r="E18" s="13" t="s">
        <v>1199</v>
      </c>
      <c r="G18" s="60">
        <v>4</v>
      </c>
      <c r="H18" s="12" t="s">
        <v>1203</v>
      </c>
      <c r="J18" s="16">
        <v>-5</v>
      </c>
      <c r="K18" s="13" t="s">
        <v>229</v>
      </c>
    </row>
    <row r="19" spans="1:11" x14ac:dyDescent="0.35">
      <c r="A19" s="16">
        <v>5</v>
      </c>
      <c r="B19" s="12" t="s">
        <v>238</v>
      </c>
      <c r="D19" s="16">
        <v>-5</v>
      </c>
      <c r="E19" s="13" t="s">
        <v>229</v>
      </c>
      <c r="G19" s="16">
        <v>-5</v>
      </c>
      <c r="H19" s="13" t="s">
        <v>229</v>
      </c>
    </row>
    <row r="20" spans="1:11" x14ac:dyDescent="0.35">
      <c r="A20" s="16">
        <v>-5</v>
      </c>
      <c r="B20" s="12" t="s">
        <v>229</v>
      </c>
      <c r="D20" s="56"/>
    </row>
    <row r="21" spans="1:11" ht="16" thickBot="1" x14ac:dyDescent="0.4">
      <c r="D21" s="17"/>
      <c r="E21" s="18"/>
    </row>
    <row r="22" spans="1:11" ht="16" thickBot="1" x14ac:dyDescent="0.4">
      <c r="A22" s="97" t="s">
        <v>1654</v>
      </c>
      <c r="B22" s="98"/>
      <c r="D22" s="56"/>
    </row>
    <row r="23" spans="1:11" x14ac:dyDescent="0.35">
      <c r="A23" s="100" t="s">
        <v>1655</v>
      </c>
      <c r="B23" s="95" t="s">
        <v>959</v>
      </c>
    </row>
    <row r="24" spans="1:11" x14ac:dyDescent="0.35">
      <c r="A24" s="100" t="s">
        <v>1656</v>
      </c>
      <c r="B24" s="95"/>
    </row>
    <row r="25" spans="1:11" x14ac:dyDescent="0.35">
      <c r="A25" s="100" t="s">
        <v>1657</v>
      </c>
      <c r="B25" s="95" t="s">
        <v>959</v>
      </c>
    </row>
    <row r="26" spans="1:11" x14ac:dyDescent="0.35">
      <c r="A26" s="100" t="s">
        <v>1658</v>
      </c>
      <c r="B26" s="95"/>
    </row>
    <row r="27" spans="1:11" ht="31" x14ac:dyDescent="0.35">
      <c r="A27" s="100" t="s">
        <v>1679</v>
      </c>
      <c r="B27" s="95" t="s">
        <v>959</v>
      </c>
      <c r="D27" s="56"/>
    </row>
    <row r="28" spans="1:11" ht="31.5" thickBot="1" x14ac:dyDescent="0.4">
      <c r="A28" s="101" t="s">
        <v>1659</v>
      </c>
      <c r="B28" s="96" t="s">
        <v>959</v>
      </c>
    </row>
    <row r="30" spans="1:11" x14ac:dyDescent="0.35">
      <c r="A30" s="14" t="s">
        <v>1268</v>
      </c>
    </row>
  </sheetData>
  <hyperlinks>
    <hyperlink ref="A30" location="Variables!A1" display="Return to Derived Variables"/>
  </hyperlinks>
  <pageMargins left="0.7" right="0.7" top="0.75" bottom="0.75" header="0.3" footer="0.3"/>
  <pageSetup paperSize="9" orientation="portrait" horizontalDpi="90" verticalDpi="90"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167</v>
      </c>
      <c r="B2" s="3" t="s">
        <v>2237</v>
      </c>
      <c r="C2" s="3" t="s">
        <v>1327</v>
      </c>
    </row>
    <row r="3" spans="1:3" x14ac:dyDescent="0.35">
      <c r="B3" s="57"/>
    </row>
    <row r="4" spans="1:3" x14ac:dyDescent="0.35">
      <c r="A4" s="8" t="s">
        <v>1267</v>
      </c>
      <c r="B4" s="8"/>
    </row>
    <row r="5" spans="1:3" ht="46.5" x14ac:dyDescent="0.35">
      <c r="A5" s="19" t="s">
        <v>2238</v>
      </c>
      <c r="B5" s="8"/>
    </row>
    <row r="6" spans="1:3" x14ac:dyDescent="0.35">
      <c r="A6" s="8"/>
      <c r="B6" s="8"/>
    </row>
    <row r="7" spans="1:3" x14ac:dyDescent="0.35">
      <c r="A7" s="8" t="s">
        <v>1372</v>
      </c>
    </row>
    <row r="8" spans="1:3" x14ac:dyDescent="0.35">
      <c r="A8" s="16">
        <v>1</v>
      </c>
      <c r="B8" s="12" t="s">
        <v>265</v>
      </c>
    </row>
    <row r="9" spans="1:3" x14ac:dyDescent="0.35">
      <c r="A9" s="16">
        <v>2</v>
      </c>
      <c r="B9" s="12" t="s">
        <v>356</v>
      </c>
    </row>
    <row r="10" spans="1:3" x14ac:dyDescent="0.35">
      <c r="A10" s="16">
        <v>3</v>
      </c>
      <c r="B10" s="12" t="s">
        <v>297</v>
      </c>
    </row>
    <row r="11" spans="1:3" x14ac:dyDescent="0.35">
      <c r="A11" s="16">
        <v>4</v>
      </c>
      <c r="B11" s="12" t="s">
        <v>298</v>
      </c>
    </row>
    <row r="12" spans="1:3" x14ac:dyDescent="0.35">
      <c r="A12" s="16">
        <v>5</v>
      </c>
      <c r="B12" s="12" t="s">
        <v>299</v>
      </c>
    </row>
    <row r="13" spans="1:3" x14ac:dyDescent="0.35">
      <c r="A13" s="16">
        <v>6</v>
      </c>
      <c r="B13" s="12" t="s">
        <v>300</v>
      </c>
    </row>
    <row r="14" spans="1:3" x14ac:dyDescent="0.35">
      <c r="A14" s="16">
        <v>7</v>
      </c>
      <c r="B14" s="12" t="s">
        <v>354</v>
      </c>
    </row>
    <row r="15" spans="1:3" x14ac:dyDescent="0.35">
      <c r="A15" s="16">
        <v>8</v>
      </c>
      <c r="B15" s="12" t="s">
        <v>876</v>
      </c>
    </row>
    <row r="16" spans="1:3" x14ac:dyDescent="0.35">
      <c r="A16" s="16">
        <v>9</v>
      </c>
      <c r="B16" s="12" t="s">
        <v>891</v>
      </c>
    </row>
    <row r="17" spans="1:2" x14ac:dyDescent="0.35">
      <c r="A17" s="16">
        <v>10</v>
      </c>
      <c r="B17" s="12" t="s">
        <v>266</v>
      </c>
    </row>
    <row r="18" spans="1:2" x14ac:dyDescent="0.35">
      <c r="A18" s="16">
        <v>11</v>
      </c>
      <c r="B18" s="12" t="s">
        <v>349</v>
      </c>
    </row>
    <row r="19" spans="1:2" x14ac:dyDescent="0.35">
      <c r="A19" s="16">
        <v>12</v>
      </c>
      <c r="B19" s="12" t="s">
        <v>353</v>
      </c>
    </row>
    <row r="20" spans="1:2" x14ac:dyDescent="0.35">
      <c r="A20" s="16">
        <v>13</v>
      </c>
      <c r="B20" s="12" t="s">
        <v>305</v>
      </c>
    </row>
    <row r="21" spans="1:2" x14ac:dyDescent="0.35">
      <c r="A21" s="16">
        <v>14</v>
      </c>
      <c r="B21" s="12" t="s">
        <v>345</v>
      </c>
    </row>
    <row r="22" spans="1:2" x14ac:dyDescent="0.35">
      <c r="A22" s="16">
        <v>15</v>
      </c>
      <c r="B22" s="12" t="s">
        <v>348</v>
      </c>
    </row>
    <row r="23" spans="1:2" x14ac:dyDescent="0.35">
      <c r="A23" s="16">
        <v>16</v>
      </c>
      <c r="B23" s="12" t="s">
        <v>309</v>
      </c>
    </row>
    <row r="24" spans="1:2" x14ac:dyDescent="0.35">
      <c r="A24" s="16">
        <v>17</v>
      </c>
      <c r="B24" s="12" t="s">
        <v>308</v>
      </c>
    </row>
    <row r="25" spans="1:2" x14ac:dyDescent="0.35">
      <c r="A25" s="16">
        <v>18</v>
      </c>
      <c r="B25" s="12" t="s">
        <v>306</v>
      </c>
    </row>
    <row r="26" spans="1:2" x14ac:dyDescent="0.35">
      <c r="A26" s="16">
        <v>19</v>
      </c>
      <c r="B26" s="12" t="s">
        <v>307</v>
      </c>
    </row>
    <row r="27" spans="1:2" x14ac:dyDescent="0.35">
      <c r="A27" s="16">
        <v>20</v>
      </c>
      <c r="B27" s="12" t="s">
        <v>347</v>
      </c>
    </row>
    <row r="28" spans="1:2" x14ac:dyDescent="0.35">
      <c r="A28" s="16">
        <v>21</v>
      </c>
      <c r="B28" s="12" t="s">
        <v>296</v>
      </c>
    </row>
    <row r="29" spans="1:2" x14ac:dyDescent="0.35">
      <c r="A29" s="16">
        <v>22</v>
      </c>
      <c r="B29" s="12" t="s">
        <v>311</v>
      </c>
    </row>
    <row r="30" spans="1:2" x14ac:dyDescent="0.35">
      <c r="A30" s="16">
        <v>23</v>
      </c>
      <c r="B30" s="12" t="s">
        <v>312</v>
      </c>
    </row>
    <row r="31" spans="1:2" x14ac:dyDescent="0.35">
      <c r="A31" s="16">
        <v>24</v>
      </c>
      <c r="B31" s="12" t="s">
        <v>302</v>
      </c>
    </row>
    <row r="32" spans="1:2" x14ac:dyDescent="0.35">
      <c r="A32" s="16">
        <v>25</v>
      </c>
      <c r="B32" s="12" t="s">
        <v>304</v>
      </c>
    </row>
    <row r="33" spans="1:2" x14ac:dyDescent="0.35">
      <c r="A33" s="16">
        <v>26</v>
      </c>
      <c r="B33" s="12" t="s">
        <v>303</v>
      </c>
    </row>
    <row r="34" spans="1:2" x14ac:dyDescent="0.35">
      <c r="A34" s="16">
        <v>27</v>
      </c>
      <c r="B34" s="12" t="s">
        <v>294</v>
      </c>
    </row>
    <row r="35" spans="1:2" x14ac:dyDescent="0.35">
      <c r="A35" s="16">
        <v>28</v>
      </c>
      <c r="B35" s="12" t="s">
        <v>295</v>
      </c>
    </row>
    <row r="36" spans="1:2" x14ac:dyDescent="0.35">
      <c r="A36" s="16">
        <v>29</v>
      </c>
      <c r="B36" s="12" t="s">
        <v>310</v>
      </c>
    </row>
    <row r="37" spans="1:2" x14ac:dyDescent="0.35">
      <c r="A37" s="16">
        <v>30</v>
      </c>
      <c r="B37" s="12" t="s">
        <v>313</v>
      </c>
    </row>
    <row r="38" spans="1:2" x14ac:dyDescent="0.35">
      <c r="A38" s="16">
        <v>31</v>
      </c>
      <c r="B38" s="12" t="s">
        <v>892</v>
      </c>
    </row>
    <row r="39" spans="1:2" x14ac:dyDescent="0.35">
      <c r="A39" s="16">
        <v>32</v>
      </c>
      <c r="B39" s="12" t="s">
        <v>344</v>
      </c>
    </row>
    <row r="40" spans="1:2" x14ac:dyDescent="0.35">
      <c r="A40" s="16">
        <v>33</v>
      </c>
      <c r="B40" s="12" t="s">
        <v>893</v>
      </c>
    </row>
    <row r="41" spans="1:2" x14ac:dyDescent="0.35">
      <c r="A41" s="16">
        <v>34</v>
      </c>
      <c r="B41" s="12" t="s">
        <v>352</v>
      </c>
    </row>
    <row r="42" spans="1:2" x14ac:dyDescent="0.35">
      <c r="A42" s="16">
        <v>35</v>
      </c>
      <c r="B42" s="12" t="s">
        <v>894</v>
      </c>
    </row>
    <row r="43" spans="1:2" x14ac:dyDescent="0.35">
      <c r="A43" s="16">
        <v>36</v>
      </c>
      <c r="B43" s="12" t="s">
        <v>895</v>
      </c>
    </row>
    <row r="44" spans="1:2" x14ac:dyDescent="0.35">
      <c r="A44" s="16">
        <v>37</v>
      </c>
      <c r="B44" s="12" t="s">
        <v>896</v>
      </c>
    </row>
    <row r="45" spans="1:2" x14ac:dyDescent="0.35">
      <c r="A45" s="16">
        <v>38</v>
      </c>
      <c r="B45" s="12" t="s">
        <v>301</v>
      </c>
    </row>
    <row r="46" spans="1:2" x14ac:dyDescent="0.35">
      <c r="A46" s="16">
        <v>39</v>
      </c>
      <c r="B46" s="12" t="s">
        <v>267</v>
      </c>
    </row>
    <row r="47" spans="1:2" x14ac:dyDescent="0.35">
      <c r="A47" s="16">
        <v>40</v>
      </c>
      <c r="B47" s="12" t="s">
        <v>351</v>
      </c>
    </row>
    <row r="48" spans="1:2" x14ac:dyDescent="0.35">
      <c r="A48" s="16">
        <v>41</v>
      </c>
      <c r="B48" s="12" t="s">
        <v>881</v>
      </c>
    </row>
    <row r="49" spans="1:2" x14ac:dyDescent="0.35">
      <c r="A49" s="16">
        <v>42</v>
      </c>
      <c r="B49" s="12" t="s">
        <v>293</v>
      </c>
    </row>
    <row r="50" spans="1:2" x14ac:dyDescent="0.35">
      <c r="A50" s="16">
        <v>43</v>
      </c>
      <c r="B50" s="12" t="s">
        <v>412</v>
      </c>
    </row>
    <row r="51" spans="1:2" x14ac:dyDescent="0.35">
      <c r="A51" s="16">
        <v>44</v>
      </c>
      <c r="B51" s="12" t="s">
        <v>291</v>
      </c>
    </row>
    <row r="52" spans="1:2" x14ac:dyDescent="0.35">
      <c r="A52" s="16">
        <v>45</v>
      </c>
      <c r="B52" s="12" t="s">
        <v>292</v>
      </c>
    </row>
    <row r="53" spans="1:2" x14ac:dyDescent="0.35">
      <c r="A53" s="16">
        <v>46</v>
      </c>
      <c r="B53" s="12" t="s">
        <v>897</v>
      </c>
    </row>
    <row r="54" spans="1:2" x14ac:dyDescent="0.35">
      <c r="A54" s="16">
        <v>47</v>
      </c>
      <c r="B54" s="12" t="s">
        <v>898</v>
      </c>
    </row>
    <row r="55" spans="1:2" x14ac:dyDescent="0.35">
      <c r="A55" s="16">
        <v>48</v>
      </c>
      <c r="B55" s="12" t="s">
        <v>289</v>
      </c>
    </row>
    <row r="56" spans="1:2" x14ac:dyDescent="0.35">
      <c r="A56" s="16">
        <v>49</v>
      </c>
      <c r="B56" s="12" t="s">
        <v>411</v>
      </c>
    </row>
    <row r="57" spans="1:2" x14ac:dyDescent="0.35">
      <c r="A57" s="16">
        <v>50</v>
      </c>
      <c r="B57" s="12" t="s">
        <v>899</v>
      </c>
    </row>
    <row r="58" spans="1:2" x14ac:dyDescent="0.35">
      <c r="A58" s="16">
        <v>51</v>
      </c>
      <c r="B58" s="12" t="s">
        <v>900</v>
      </c>
    </row>
    <row r="59" spans="1:2" x14ac:dyDescent="0.35">
      <c r="A59" s="16">
        <v>52</v>
      </c>
      <c r="B59" s="12" t="s">
        <v>290</v>
      </c>
    </row>
    <row r="60" spans="1:2" x14ac:dyDescent="0.35">
      <c r="A60" s="16" t="s">
        <v>901</v>
      </c>
      <c r="B60" s="13" t="s">
        <v>902</v>
      </c>
    </row>
    <row r="61" spans="1:2" x14ac:dyDescent="0.35">
      <c r="A61" s="16" t="s">
        <v>903</v>
      </c>
      <c r="B61" s="13" t="s">
        <v>287</v>
      </c>
    </row>
    <row r="62" spans="1:2" x14ac:dyDescent="0.35">
      <c r="A62" s="16" t="s">
        <v>904</v>
      </c>
      <c r="B62" s="13" t="s">
        <v>285</v>
      </c>
    </row>
    <row r="63" spans="1:2" x14ac:dyDescent="0.35">
      <c r="A63" s="16" t="s">
        <v>905</v>
      </c>
      <c r="B63" s="13" t="s">
        <v>286</v>
      </c>
    </row>
    <row r="64" spans="1:2" x14ac:dyDescent="0.35">
      <c r="A64" s="16" t="s">
        <v>906</v>
      </c>
      <c r="B64" s="13" t="s">
        <v>907</v>
      </c>
    </row>
    <row r="65" spans="1:2" x14ac:dyDescent="0.35">
      <c r="A65" s="16" t="s">
        <v>908</v>
      </c>
      <c r="B65" s="13" t="s">
        <v>288</v>
      </c>
    </row>
    <row r="66" spans="1:2" x14ac:dyDescent="0.35">
      <c r="A66" s="16" t="s">
        <v>909</v>
      </c>
      <c r="B66" s="13" t="s">
        <v>910</v>
      </c>
    </row>
    <row r="67" spans="1:2" x14ac:dyDescent="0.35">
      <c r="A67" s="16" t="s">
        <v>911</v>
      </c>
      <c r="B67" s="13" t="s">
        <v>281</v>
      </c>
    </row>
    <row r="68" spans="1:2" x14ac:dyDescent="0.35">
      <c r="A68" s="16" t="s">
        <v>912</v>
      </c>
      <c r="B68" s="13" t="s">
        <v>913</v>
      </c>
    </row>
    <row r="69" spans="1:2" x14ac:dyDescent="0.35">
      <c r="A69" s="16" t="s">
        <v>914</v>
      </c>
      <c r="B69" s="13" t="s">
        <v>915</v>
      </c>
    </row>
    <row r="70" spans="1:2" x14ac:dyDescent="0.35">
      <c r="A70" s="16" t="s">
        <v>916</v>
      </c>
      <c r="B70" s="13" t="s">
        <v>278</v>
      </c>
    </row>
    <row r="71" spans="1:2" x14ac:dyDescent="0.35">
      <c r="A71" s="16" t="s">
        <v>917</v>
      </c>
      <c r="B71" s="13" t="s">
        <v>279</v>
      </c>
    </row>
    <row r="72" spans="1:2" x14ac:dyDescent="0.35">
      <c r="A72" s="16">
        <v>65</v>
      </c>
      <c r="B72" s="12" t="s">
        <v>280</v>
      </c>
    </row>
    <row r="73" spans="1:2" x14ac:dyDescent="0.35">
      <c r="A73" s="16">
        <v>66</v>
      </c>
      <c r="B73" s="12" t="s">
        <v>284</v>
      </c>
    </row>
    <row r="74" spans="1:2" x14ac:dyDescent="0.35">
      <c r="A74" s="16">
        <v>67</v>
      </c>
      <c r="B74" s="12" t="s">
        <v>282</v>
      </c>
    </row>
    <row r="75" spans="1:2" x14ac:dyDescent="0.35">
      <c r="A75" s="16">
        <v>68</v>
      </c>
      <c r="B75" s="12" t="s">
        <v>283</v>
      </c>
    </row>
    <row r="76" spans="1:2" x14ac:dyDescent="0.35">
      <c r="A76" s="16">
        <v>69</v>
      </c>
      <c r="B76" s="12" t="s">
        <v>918</v>
      </c>
    </row>
    <row r="77" spans="1:2" x14ac:dyDescent="0.35">
      <c r="A77" s="16">
        <v>70</v>
      </c>
      <c r="B77" s="12" t="s">
        <v>885</v>
      </c>
    </row>
    <row r="78" spans="1:2" x14ac:dyDescent="0.35">
      <c r="A78" s="16">
        <v>71</v>
      </c>
      <c r="B78" s="12" t="s">
        <v>886</v>
      </c>
    </row>
    <row r="79" spans="1:2" x14ac:dyDescent="0.35">
      <c r="A79" s="16">
        <v>72</v>
      </c>
      <c r="B79" s="12" t="s">
        <v>919</v>
      </c>
    </row>
    <row r="80" spans="1:2" x14ac:dyDescent="0.35">
      <c r="A80" s="16">
        <v>73</v>
      </c>
      <c r="B80" s="12" t="s">
        <v>920</v>
      </c>
    </row>
    <row r="81" spans="1:2" x14ac:dyDescent="0.35">
      <c r="A81" s="16">
        <v>74</v>
      </c>
      <c r="B81" s="12" t="s">
        <v>269</v>
      </c>
    </row>
    <row r="82" spans="1:2" x14ac:dyDescent="0.35">
      <c r="A82" s="16">
        <v>75</v>
      </c>
      <c r="B82" s="12" t="s">
        <v>921</v>
      </c>
    </row>
    <row r="83" spans="1:2" x14ac:dyDescent="0.35">
      <c r="A83" s="16">
        <v>76</v>
      </c>
      <c r="B83" s="12" t="s">
        <v>350</v>
      </c>
    </row>
    <row r="84" spans="1:2" x14ac:dyDescent="0.35">
      <c r="A84" s="16">
        <v>77</v>
      </c>
      <c r="B84" s="12" t="s">
        <v>277</v>
      </c>
    </row>
    <row r="85" spans="1:2" x14ac:dyDescent="0.35">
      <c r="A85" s="16">
        <v>78</v>
      </c>
      <c r="B85" s="12" t="s">
        <v>270</v>
      </c>
    </row>
    <row r="86" spans="1:2" x14ac:dyDescent="0.35">
      <c r="A86" s="16">
        <v>79</v>
      </c>
      <c r="B86" s="12" t="s">
        <v>271</v>
      </c>
    </row>
    <row r="87" spans="1:2" x14ac:dyDescent="0.35">
      <c r="A87" s="16">
        <v>80</v>
      </c>
      <c r="B87" s="12" t="s">
        <v>272</v>
      </c>
    </row>
    <row r="88" spans="1:2" x14ac:dyDescent="0.35">
      <c r="A88" s="16">
        <v>81</v>
      </c>
      <c r="B88" s="12" t="s">
        <v>275</v>
      </c>
    </row>
    <row r="89" spans="1:2" x14ac:dyDescent="0.35">
      <c r="A89" s="16">
        <v>82</v>
      </c>
      <c r="B89" s="12" t="s">
        <v>274</v>
      </c>
    </row>
    <row r="90" spans="1:2" x14ac:dyDescent="0.35">
      <c r="A90" s="16">
        <v>83</v>
      </c>
      <c r="B90" s="12" t="s">
        <v>273</v>
      </c>
    </row>
    <row r="91" spans="1:2" x14ac:dyDescent="0.35">
      <c r="A91" s="16">
        <v>84</v>
      </c>
      <c r="B91" s="12" t="s">
        <v>276</v>
      </c>
    </row>
    <row r="92" spans="1:2" x14ac:dyDescent="0.35">
      <c r="A92" s="16">
        <v>85</v>
      </c>
      <c r="B92" s="12" t="s">
        <v>268</v>
      </c>
    </row>
    <row r="93" spans="1:2" x14ac:dyDescent="0.35">
      <c r="A93" s="16">
        <v>86</v>
      </c>
      <c r="B93" s="12" t="s">
        <v>922</v>
      </c>
    </row>
    <row r="94" spans="1:2" x14ac:dyDescent="0.35">
      <c r="A94" s="16">
        <v>87</v>
      </c>
      <c r="B94" s="12" t="s">
        <v>923</v>
      </c>
    </row>
    <row r="95" spans="1:2" x14ac:dyDescent="0.35">
      <c r="A95" s="16">
        <v>88</v>
      </c>
      <c r="B95" s="12" t="s">
        <v>924</v>
      </c>
    </row>
    <row r="96" spans="1:2" x14ac:dyDescent="0.35">
      <c r="A96" s="16">
        <v>89</v>
      </c>
      <c r="B96" s="12" t="s">
        <v>925</v>
      </c>
    </row>
    <row r="97" spans="1:2" x14ac:dyDescent="0.35">
      <c r="A97" s="16">
        <v>90</v>
      </c>
      <c r="B97" s="12" t="s">
        <v>926</v>
      </c>
    </row>
    <row r="98" spans="1:2" x14ac:dyDescent="0.35">
      <c r="A98" s="16">
        <v>91</v>
      </c>
      <c r="B98" s="12" t="s">
        <v>927</v>
      </c>
    </row>
    <row r="99" spans="1:2" x14ac:dyDescent="0.35">
      <c r="A99" s="16">
        <v>92</v>
      </c>
      <c r="B99" s="12" t="s">
        <v>928</v>
      </c>
    </row>
    <row r="100" spans="1:2" x14ac:dyDescent="0.35">
      <c r="A100" s="16">
        <v>-5</v>
      </c>
      <c r="B100" s="12" t="s">
        <v>229</v>
      </c>
    </row>
    <row r="101" spans="1:2" ht="16" thickBot="1" x14ac:dyDescent="0.4"/>
    <row r="102" spans="1:2" ht="16" thickBot="1" x14ac:dyDescent="0.4">
      <c r="A102" s="97" t="s">
        <v>1654</v>
      </c>
      <c r="B102" s="98"/>
    </row>
    <row r="103" spans="1:2" x14ac:dyDescent="0.35">
      <c r="A103" s="100" t="s">
        <v>1655</v>
      </c>
      <c r="B103" s="95" t="s">
        <v>959</v>
      </c>
    </row>
    <row r="104" spans="1:2" x14ac:dyDescent="0.35">
      <c r="A104" s="100" t="s">
        <v>1656</v>
      </c>
      <c r="B104" s="95"/>
    </row>
    <row r="105" spans="1:2" x14ac:dyDescent="0.35">
      <c r="A105" s="100" t="s">
        <v>1657</v>
      </c>
      <c r="B105" s="95" t="s">
        <v>959</v>
      </c>
    </row>
    <row r="106" spans="1:2" x14ac:dyDescent="0.35">
      <c r="A106" s="100" t="s">
        <v>1658</v>
      </c>
      <c r="B106" s="95"/>
    </row>
    <row r="107" spans="1:2" ht="31" x14ac:dyDescent="0.35">
      <c r="A107" s="100" t="s">
        <v>1679</v>
      </c>
      <c r="B107" s="95" t="s">
        <v>959</v>
      </c>
    </row>
    <row r="108" spans="1:2" ht="31.5" thickBot="1" x14ac:dyDescent="0.4">
      <c r="A108" s="101" t="s">
        <v>1659</v>
      </c>
      <c r="B108" s="96" t="s">
        <v>959</v>
      </c>
    </row>
    <row r="110" spans="1:2" x14ac:dyDescent="0.35">
      <c r="A110" s="14" t="s">
        <v>1268</v>
      </c>
    </row>
  </sheetData>
  <hyperlinks>
    <hyperlink ref="A110" location="Variables!A1" display="Return to Derived Variables"/>
  </hyperlinks>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168</v>
      </c>
      <c r="B2" s="3" t="s">
        <v>169</v>
      </c>
      <c r="C2" s="3" t="s">
        <v>1328</v>
      </c>
    </row>
    <row r="3" spans="1:3" x14ac:dyDescent="0.35">
      <c r="C3" s="14"/>
    </row>
    <row r="4" spans="1:3" x14ac:dyDescent="0.35">
      <c r="A4" s="8" t="s">
        <v>1267</v>
      </c>
    </row>
    <row r="5" spans="1:3" ht="31" x14ac:dyDescent="0.35">
      <c r="A5" s="19" t="s">
        <v>1091</v>
      </c>
      <c r="B5" s="14"/>
    </row>
    <row r="6" spans="1:3" x14ac:dyDescent="0.35">
      <c r="B6" s="58"/>
    </row>
    <row r="7" spans="1:3" x14ac:dyDescent="0.35">
      <c r="A7" s="8" t="s">
        <v>1372</v>
      </c>
    </row>
    <row r="9" spans="1:3" x14ac:dyDescent="0.35">
      <c r="A9" s="16">
        <v>0</v>
      </c>
      <c r="B9" s="12" t="s">
        <v>929</v>
      </c>
    </row>
    <row r="10" spans="1:3" x14ac:dyDescent="0.35">
      <c r="A10" s="16">
        <v>1</v>
      </c>
      <c r="B10" s="12" t="s">
        <v>930</v>
      </c>
    </row>
    <row r="11" spans="1:3" x14ac:dyDescent="0.35">
      <c r="A11" s="16">
        <v>2</v>
      </c>
      <c r="B11" s="12" t="s">
        <v>931</v>
      </c>
    </row>
    <row r="12" spans="1:3" x14ac:dyDescent="0.35">
      <c r="A12" s="16">
        <v>3</v>
      </c>
      <c r="B12" s="12" t="s">
        <v>932</v>
      </c>
    </row>
    <row r="13" spans="1:3" x14ac:dyDescent="0.35">
      <c r="A13" s="16">
        <v>-5</v>
      </c>
      <c r="B13" s="12" t="s">
        <v>229</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170</v>
      </c>
      <c r="B2" s="3" t="s">
        <v>1173</v>
      </c>
      <c r="C2" s="3" t="s">
        <v>1652</v>
      </c>
    </row>
    <row r="3" spans="1:3" x14ac:dyDescent="0.35">
      <c r="B3" s="57"/>
    </row>
    <row r="4" spans="1:3" x14ac:dyDescent="0.35">
      <c r="A4" s="8" t="s">
        <v>1267</v>
      </c>
      <c r="B4" s="8"/>
    </row>
    <row r="5" spans="1:3" ht="62" x14ac:dyDescent="0.35">
      <c r="A5" s="19" t="s">
        <v>2234</v>
      </c>
      <c r="B5" s="8"/>
    </row>
    <row r="6" spans="1:3" x14ac:dyDescent="0.35">
      <c r="A6" s="8"/>
      <c r="B6" s="8"/>
    </row>
    <row r="7" spans="1:3" x14ac:dyDescent="0.35">
      <c r="A7" s="8" t="s">
        <v>1372</v>
      </c>
    </row>
    <row r="8" spans="1:3" x14ac:dyDescent="0.35">
      <c r="A8" s="16">
        <v>1</v>
      </c>
      <c r="B8" s="13" t="s">
        <v>682</v>
      </c>
    </row>
    <row r="9" spans="1:3" x14ac:dyDescent="0.35">
      <c r="A9" s="16">
        <v>2</v>
      </c>
      <c r="B9" s="6" t="s">
        <v>933</v>
      </c>
    </row>
    <row r="10" spans="1:3" x14ac:dyDescent="0.35">
      <c r="A10" s="16">
        <v>3</v>
      </c>
      <c r="B10" s="6" t="s">
        <v>934</v>
      </c>
    </row>
    <row r="11" spans="1:3" ht="31" x14ac:dyDescent="0.35">
      <c r="A11" s="16">
        <v>4</v>
      </c>
      <c r="B11" s="6" t="s">
        <v>935</v>
      </c>
    </row>
    <row r="12" spans="1:3" x14ac:dyDescent="0.35">
      <c r="A12" s="16">
        <v>5</v>
      </c>
      <c r="B12" s="6" t="s">
        <v>936</v>
      </c>
    </row>
    <row r="13" spans="1:3" x14ac:dyDescent="0.35">
      <c r="A13" s="16">
        <v>-5</v>
      </c>
      <c r="B13" s="6" t="s">
        <v>229</v>
      </c>
    </row>
    <row r="14" spans="1:3" ht="16" thickBot="1" x14ac:dyDescent="0.4"/>
    <row r="15" spans="1:3" ht="16" thickBot="1" x14ac:dyDescent="0.4">
      <c r="A15" s="97" t="s">
        <v>1654</v>
      </c>
      <c r="B15" s="98"/>
    </row>
    <row r="16" spans="1:3" x14ac:dyDescent="0.35">
      <c r="A16" s="100" t="s">
        <v>1655</v>
      </c>
      <c r="B16" s="95"/>
    </row>
    <row r="17" spans="1:2" x14ac:dyDescent="0.35">
      <c r="A17" s="100" t="s">
        <v>1656</v>
      </c>
      <c r="B17" s="95" t="s">
        <v>959</v>
      </c>
    </row>
    <row r="18" spans="1:2" x14ac:dyDescent="0.35">
      <c r="A18" s="100" t="s">
        <v>1657</v>
      </c>
      <c r="B18" s="95" t="s">
        <v>959</v>
      </c>
    </row>
    <row r="19" spans="1:2" x14ac:dyDescent="0.35">
      <c r="A19" s="100" t="s">
        <v>1658</v>
      </c>
      <c r="B19" s="95"/>
    </row>
    <row r="20" spans="1:2" ht="31" x14ac:dyDescent="0.35">
      <c r="A20" s="100" t="s">
        <v>1679</v>
      </c>
      <c r="B20" s="95"/>
    </row>
    <row r="21" spans="1:2" ht="31.5" thickBot="1" x14ac:dyDescent="0.4">
      <c r="A21" s="101" t="s">
        <v>1659</v>
      </c>
      <c r="B21" s="96"/>
    </row>
    <row r="23" spans="1:2" x14ac:dyDescent="0.35">
      <c r="A23" s="14" t="s">
        <v>1268</v>
      </c>
    </row>
  </sheetData>
  <hyperlinks>
    <hyperlink ref="A23" location="Variables!A1" display="Return to Derived Variables"/>
  </hyperlink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171</v>
      </c>
      <c r="B2" s="3" t="s">
        <v>172</v>
      </c>
      <c r="C2" s="3" t="s">
        <v>1329</v>
      </c>
    </row>
    <row r="3" spans="1:3" x14ac:dyDescent="0.35">
      <c r="C3" s="14"/>
    </row>
    <row r="4" spans="1:3" x14ac:dyDescent="0.35">
      <c r="A4" s="8" t="s">
        <v>1267</v>
      </c>
      <c r="B4" s="8"/>
    </row>
    <row r="5" spans="1:3" ht="46.5" x14ac:dyDescent="0.35">
      <c r="A5" s="19" t="s">
        <v>2232</v>
      </c>
      <c r="B5" s="58"/>
    </row>
    <row r="7" spans="1:3" x14ac:dyDescent="0.35">
      <c r="A7" s="8" t="s">
        <v>1372</v>
      </c>
    </row>
    <row r="8" spans="1:3" x14ac:dyDescent="0.35">
      <c r="A8" s="16">
        <v>1</v>
      </c>
      <c r="B8" s="12" t="s">
        <v>682</v>
      </c>
    </row>
    <row r="9" spans="1:3" x14ac:dyDescent="0.35">
      <c r="A9" s="16">
        <v>2</v>
      </c>
      <c r="B9" s="12" t="s">
        <v>937</v>
      </c>
    </row>
    <row r="10" spans="1:3" x14ac:dyDescent="0.35">
      <c r="A10" s="16">
        <v>3</v>
      </c>
      <c r="B10" s="12" t="s">
        <v>938</v>
      </c>
    </row>
    <row r="11" spans="1:3" ht="31" x14ac:dyDescent="0.35">
      <c r="A11" s="16">
        <v>4</v>
      </c>
      <c r="B11" s="13" t="s">
        <v>939</v>
      </c>
    </row>
    <row r="12" spans="1:3" x14ac:dyDescent="0.35">
      <c r="A12" s="16">
        <v>5</v>
      </c>
      <c r="B12" s="12" t="s">
        <v>940</v>
      </c>
    </row>
    <row r="13" spans="1:3" x14ac:dyDescent="0.35">
      <c r="A13" s="16">
        <v>-5</v>
      </c>
      <c r="B13" s="12" t="s">
        <v>229</v>
      </c>
    </row>
    <row r="14" spans="1:3" ht="16" thickBot="1" x14ac:dyDescent="0.4"/>
    <row r="15" spans="1:3" ht="16" thickBot="1" x14ac:dyDescent="0.4">
      <c r="A15" s="97" t="s">
        <v>1654</v>
      </c>
      <c r="B15" s="98"/>
    </row>
    <row r="16" spans="1:3" x14ac:dyDescent="0.35">
      <c r="A16" s="100" t="s">
        <v>1655</v>
      </c>
      <c r="B16" s="95"/>
    </row>
    <row r="17" spans="1:2" x14ac:dyDescent="0.35">
      <c r="A17" s="100" t="s">
        <v>1656</v>
      </c>
      <c r="B17" s="95" t="s">
        <v>959</v>
      </c>
    </row>
    <row r="18" spans="1:2" x14ac:dyDescent="0.35">
      <c r="A18" s="100" t="s">
        <v>1657</v>
      </c>
      <c r="B18" s="95" t="s">
        <v>959</v>
      </c>
    </row>
    <row r="19" spans="1:2" x14ac:dyDescent="0.35">
      <c r="A19" s="100" t="s">
        <v>1658</v>
      </c>
      <c r="B19" s="95"/>
    </row>
    <row r="20" spans="1:2" ht="31" x14ac:dyDescent="0.35">
      <c r="A20" s="100" t="s">
        <v>1679</v>
      </c>
      <c r="B20" s="95"/>
    </row>
    <row r="21" spans="1:2" ht="31.5" thickBot="1" x14ac:dyDescent="0.4">
      <c r="A21" s="101" t="s">
        <v>1659</v>
      </c>
      <c r="B21" s="96"/>
    </row>
    <row r="23" spans="1:2" x14ac:dyDescent="0.35">
      <c r="A23" s="14" t="s">
        <v>1268</v>
      </c>
    </row>
  </sheetData>
  <hyperlinks>
    <hyperlink ref="A23" location="Variables!A1" display="Return to Derived Variables"/>
  </hyperlink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173</v>
      </c>
      <c r="B2" s="3" t="s">
        <v>174</v>
      </c>
      <c r="C2" s="3" t="s">
        <v>1652</v>
      </c>
    </row>
    <row r="3" spans="1:3" x14ac:dyDescent="0.35">
      <c r="B3" s="57"/>
    </row>
    <row r="4" spans="1:3" x14ac:dyDescent="0.35">
      <c r="A4" s="8" t="s">
        <v>1267</v>
      </c>
      <c r="B4" s="8"/>
    </row>
    <row r="5" spans="1:3" ht="46.5" x14ac:dyDescent="0.35">
      <c r="A5" s="19" t="s">
        <v>2233</v>
      </c>
      <c r="B5" s="8"/>
    </row>
    <row r="6" spans="1:3" x14ac:dyDescent="0.35">
      <c r="A6" s="8"/>
      <c r="B6" s="8"/>
    </row>
    <row r="7" spans="1:3" x14ac:dyDescent="0.35">
      <c r="A7" s="8" t="s">
        <v>1372</v>
      </c>
    </row>
    <row r="8" spans="1:3" x14ac:dyDescent="0.35">
      <c r="A8" s="16">
        <v>1</v>
      </c>
      <c r="B8" s="12" t="s">
        <v>682</v>
      </c>
    </row>
    <row r="9" spans="1:3" x14ac:dyDescent="0.35">
      <c r="A9" s="16">
        <v>2</v>
      </c>
      <c r="B9" s="12" t="s">
        <v>941</v>
      </c>
    </row>
    <row r="10" spans="1:3" x14ac:dyDescent="0.35">
      <c r="A10" s="16">
        <v>3</v>
      </c>
      <c r="B10" s="12" t="s">
        <v>942</v>
      </c>
    </row>
    <row r="11" spans="1:3" ht="31" x14ac:dyDescent="0.35">
      <c r="A11" s="16">
        <v>4</v>
      </c>
      <c r="B11" s="13" t="s">
        <v>943</v>
      </c>
    </row>
    <row r="12" spans="1:3" x14ac:dyDescent="0.35">
      <c r="A12" s="16">
        <v>5</v>
      </c>
      <c r="B12" s="12" t="s">
        <v>944</v>
      </c>
    </row>
    <row r="13" spans="1:3" x14ac:dyDescent="0.35">
      <c r="A13" s="16">
        <v>-5</v>
      </c>
      <c r="B13" s="12" t="s">
        <v>229</v>
      </c>
    </row>
    <row r="14" spans="1:3" ht="16" thickBot="1" x14ac:dyDescent="0.4"/>
    <row r="15" spans="1:3" ht="16" thickBot="1" x14ac:dyDescent="0.4">
      <c r="A15" s="97" t="s">
        <v>1654</v>
      </c>
      <c r="B15" s="98"/>
    </row>
    <row r="16" spans="1:3" x14ac:dyDescent="0.35">
      <c r="A16" s="100" t="s">
        <v>1655</v>
      </c>
      <c r="B16" s="95"/>
    </row>
    <row r="17" spans="1:2" x14ac:dyDescent="0.35">
      <c r="A17" s="100" t="s">
        <v>1656</v>
      </c>
      <c r="B17" s="95" t="s">
        <v>959</v>
      </c>
    </row>
    <row r="18" spans="1:2" x14ac:dyDescent="0.35">
      <c r="A18" s="100" t="s">
        <v>1657</v>
      </c>
      <c r="B18" s="95" t="s">
        <v>959</v>
      </c>
    </row>
    <row r="19" spans="1:2" x14ac:dyDescent="0.35">
      <c r="A19" s="100" t="s">
        <v>1658</v>
      </c>
      <c r="B19" s="95"/>
    </row>
    <row r="20" spans="1:2" ht="31" x14ac:dyDescent="0.35">
      <c r="A20" s="100" t="s">
        <v>1679</v>
      </c>
      <c r="B20" s="95"/>
    </row>
    <row r="21" spans="1:2" ht="31.5" thickBot="1" x14ac:dyDescent="0.4">
      <c r="A21" s="101" t="s">
        <v>1659</v>
      </c>
      <c r="B21" s="96"/>
    </row>
    <row r="23" spans="1:2" x14ac:dyDescent="0.35">
      <c r="A23" s="14" t="s">
        <v>1268</v>
      </c>
    </row>
  </sheetData>
  <hyperlinks>
    <hyperlink ref="A23" location="Variables!A1" display="Return to Derived Variables"/>
  </hyperlinks>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175</v>
      </c>
      <c r="B2" s="3" t="s">
        <v>176</v>
      </c>
      <c r="C2" s="3" t="s">
        <v>1330</v>
      </c>
    </row>
    <row r="3" spans="1:3" x14ac:dyDescent="0.35">
      <c r="C3" s="14"/>
    </row>
    <row r="4" spans="1:3" x14ac:dyDescent="0.35">
      <c r="A4" s="8" t="s">
        <v>1267</v>
      </c>
      <c r="B4" s="8"/>
    </row>
    <row r="5" spans="1:3" ht="31" x14ac:dyDescent="0.35">
      <c r="A5" s="19" t="s">
        <v>2211</v>
      </c>
      <c r="B5" s="8"/>
    </row>
    <row r="6" spans="1:3" x14ac:dyDescent="0.35">
      <c r="A6" s="8"/>
      <c r="B6" s="8"/>
    </row>
    <row r="7" spans="1:3" x14ac:dyDescent="0.35">
      <c r="A7" s="8" t="s">
        <v>2177</v>
      </c>
      <c r="B7" s="8"/>
    </row>
    <row r="8" spans="1:3" ht="139.5" x14ac:dyDescent="0.35">
      <c r="A8" s="19" t="s">
        <v>1085</v>
      </c>
      <c r="B8" s="58"/>
    </row>
    <row r="10" spans="1:3" x14ac:dyDescent="0.35">
      <c r="A10" s="8" t="s">
        <v>1372</v>
      </c>
    </row>
    <row r="11" spans="1:3" x14ac:dyDescent="0.35">
      <c r="A11" s="16">
        <v>1</v>
      </c>
      <c r="B11" s="12" t="s">
        <v>945</v>
      </c>
    </row>
    <row r="12" spans="1:3" x14ac:dyDescent="0.35">
      <c r="A12" s="16">
        <v>2</v>
      </c>
      <c r="B12" s="12" t="s">
        <v>946</v>
      </c>
    </row>
    <row r="13" spans="1:3" x14ac:dyDescent="0.35">
      <c r="A13" s="16">
        <v>3</v>
      </c>
      <c r="B13" s="12" t="s">
        <v>947</v>
      </c>
    </row>
    <row r="14" spans="1:3" x14ac:dyDescent="0.35">
      <c r="A14" s="16">
        <v>4</v>
      </c>
      <c r="B14" s="12" t="s">
        <v>948</v>
      </c>
    </row>
    <row r="15" spans="1:3" x14ac:dyDescent="0.35">
      <c r="A15" s="16">
        <v>5</v>
      </c>
      <c r="B15" s="12" t="s">
        <v>949</v>
      </c>
    </row>
    <row r="16" spans="1:3" x14ac:dyDescent="0.35">
      <c r="A16" s="16">
        <v>6</v>
      </c>
      <c r="B16" s="12" t="s">
        <v>950</v>
      </c>
    </row>
    <row r="17" spans="1:2" x14ac:dyDescent="0.35">
      <c r="A17" s="16">
        <v>7</v>
      </c>
      <c r="B17" s="12" t="s">
        <v>951</v>
      </c>
    </row>
    <row r="18" spans="1:2" x14ac:dyDescent="0.35">
      <c r="A18" s="16">
        <v>8</v>
      </c>
      <c r="B18" s="12" t="s">
        <v>952</v>
      </c>
    </row>
    <row r="19" spans="1:2" x14ac:dyDescent="0.35">
      <c r="A19" s="16">
        <v>-5</v>
      </c>
      <c r="B19" s="12" t="s">
        <v>229</v>
      </c>
    </row>
    <row r="20" spans="1:2" ht="16" thickBot="1" x14ac:dyDescent="0.4"/>
    <row r="21" spans="1:2" ht="16" thickBot="1" x14ac:dyDescent="0.4">
      <c r="A21" s="97" t="s">
        <v>1654</v>
      </c>
      <c r="B21" s="98"/>
    </row>
    <row r="22" spans="1:2" x14ac:dyDescent="0.35">
      <c r="A22" s="100" t="s">
        <v>1655</v>
      </c>
      <c r="B22" s="95" t="s">
        <v>959</v>
      </c>
    </row>
    <row r="23" spans="1:2" x14ac:dyDescent="0.35">
      <c r="A23" s="100" t="s">
        <v>1656</v>
      </c>
      <c r="B23" s="95"/>
    </row>
    <row r="24" spans="1:2" x14ac:dyDescent="0.35">
      <c r="A24" s="100" t="s">
        <v>1657</v>
      </c>
      <c r="B24" s="95" t="s">
        <v>959</v>
      </c>
    </row>
    <row r="25" spans="1:2" x14ac:dyDescent="0.35">
      <c r="A25" s="100" t="s">
        <v>1658</v>
      </c>
      <c r="B25" s="95"/>
    </row>
    <row r="26" spans="1:2" ht="31" x14ac:dyDescent="0.35">
      <c r="A26" s="100" t="s">
        <v>1679</v>
      </c>
      <c r="B26" s="95" t="s">
        <v>959</v>
      </c>
    </row>
    <row r="27" spans="1:2" ht="31.5" thickBot="1" x14ac:dyDescent="0.4">
      <c r="A27" s="101" t="s">
        <v>1659</v>
      </c>
      <c r="B27" s="96" t="s">
        <v>959</v>
      </c>
    </row>
    <row r="29" spans="1:2" x14ac:dyDescent="0.35">
      <c r="A29" s="14" t="s">
        <v>1268</v>
      </c>
    </row>
  </sheetData>
  <hyperlinks>
    <hyperlink ref="A29" location="Variables!A1" display="Return to Derived Variables"/>
  </hyperlinks>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177</v>
      </c>
      <c r="B2" s="3" t="s">
        <v>178</v>
      </c>
      <c r="C2" s="3" t="s">
        <v>1331</v>
      </c>
    </row>
    <row r="3" spans="1:3" x14ac:dyDescent="0.35">
      <c r="B3" s="57"/>
    </row>
    <row r="4" spans="1:3" x14ac:dyDescent="0.35">
      <c r="A4" s="8" t="s">
        <v>1267</v>
      </c>
    </row>
    <row r="5" spans="1:3" ht="31" x14ac:dyDescent="0.35">
      <c r="A5" s="19" t="s">
        <v>2213</v>
      </c>
    </row>
    <row r="6" spans="1:3" x14ac:dyDescent="0.35">
      <c r="A6" s="103"/>
    </row>
    <row r="7" spans="1:3" x14ac:dyDescent="0.35">
      <c r="A7" s="119" t="s">
        <v>2177</v>
      </c>
    </row>
    <row r="8" spans="1:3" ht="77.5" x14ac:dyDescent="0.35">
      <c r="A8" s="19" t="s">
        <v>2212</v>
      </c>
    </row>
    <row r="10" spans="1:3" x14ac:dyDescent="0.35">
      <c r="A10" s="8" t="s">
        <v>1372</v>
      </c>
    </row>
    <row r="11" spans="1:3" x14ac:dyDescent="0.35">
      <c r="A11" s="16" t="s">
        <v>953</v>
      </c>
      <c r="B11" s="12" t="s">
        <v>954</v>
      </c>
    </row>
    <row r="12" spans="1:3" x14ac:dyDescent="0.35">
      <c r="A12" s="16">
        <v>-5</v>
      </c>
      <c r="B12" s="12" t="s">
        <v>264</v>
      </c>
    </row>
    <row r="13" spans="1:3" ht="16" thickBot="1" x14ac:dyDescent="0.4"/>
    <row r="14" spans="1:3" ht="16" thickBot="1" x14ac:dyDescent="0.4">
      <c r="A14" s="97" t="s">
        <v>1654</v>
      </c>
      <c r="B14" s="98"/>
    </row>
    <row r="15" spans="1:3" x14ac:dyDescent="0.35">
      <c r="A15" s="100" t="s">
        <v>1655</v>
      </c>
      <c r="B15" s="95"/>
    </row>
    <row r="16" spans="1:3" x14ac:dyDescent="0.35">
      <c r="A16" s="100" t="s">
        <v>1656</v>
      </c>
      <c r="B16" s="95" t="s">
        <v>959</v>
      </c>
    </row>
    <row r="17" spans="1:2" x14ac:dyDescent="0.35">
      <c r="A17" s="100" t="s">
        <v>1657</v>
      </c>
      <c r="B17" s="95" t="s">
        <v>959</v>
      </c>
    </row>
    <row r="18" spans="1:2" x14ac:dyDescent="0.35">
      <c r="A18" s="100" t="s">
        <v>1658</v>
      </c>
      <c r="B18" s="95"/>
    </row>
    <row r="19" spans="1:2" ht="31" x14ac:dyDescent="0.35">
      <c r="A19" s="100" t="s">
        <v>1679</v>
      </c>
      <c r="B19" s="95"/>
    </row>
    <row r="20" spans="1:2" ht="31.5" thickBot="1" x14ac:dyDescent="0.4">
      <c r="A20" s="101" t="s">
        <v>1659</v>
      </c>
      <c r="B20" s="96"/>
    </row>
    <row r="22" spans="1:2" x14ac:dyDescent="0.35">
      <c r="A22" s="14" t="s">
        <v>1268</v>
      </c>
    </row>
  </sheetData>
  <hyperlinks>
    <hyperlink ref="A22" location="Variables!A1" display="Return to Derived Variables"/>
  </hyperlinks>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179</v>
      </c>
      <c r="B2" s="3" t="s">
        <v>180</v>
      </c>
      <c r="C2" s="3" t="s">
        <v>1652</v>
      </c>
    </row>
    <row r="3" spans="1:3" x14ac:dyDescent="0.35">
      <c r="B3" s="57"/>
    </row>
    <row r="4" spans="1:3" x14ac:dyDescent="0.35">
      <c r="A4" s="8" t="s">
        <v>1267</v>
      </c>
    </row>
    <row r="5" spans="1:3" ht="46.5" x14ac:dyDescent="0.35">
      <c r="A5" s="19" t="s">
        <v>1678</v>
      </c>
    </row>
    <row r="7" spans="1:3" x14ac:dyDescent="0.35">
      <c r="A7" s="8" t="s">
        <v>1372</v>
      </c>
    </row>
    <row r="8" spans="1:3" x14ac:dyDescent="0.35">
      <c r="A8" s="16">
        <v>1</v>
      </c>
      <c r="B8" s="5" t="s">
        <v>955</v>
      </c>
    </row>
    <row r="9" spans="1:3" x14ac:dyDescent="0.35">
      <c r="A9" s="16">
        <v>2</v>
      </c>
      <c r="B9" s="5" t="s">
        <v>956</v>
      </c>
    </row>
    <row r="10" spans="1:3" x14ac:dyDescent="0.35">
      <c r="A10" s="16">
        <v>-5</v>
      </c>
      <c r="B10" s="5" t="s">
        <v>229</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181</v>
      </c>
      <c r="B2" s="3" t="s">
        <v>1096</v>
      </c>
      <c r="C2" s="3" t="s">
        <v>1332</v>
      </c>
    </row>
    <row r="3" spans="1:3" x14ac:dyDescent="0.35">
      <c r="C3" s="14"/>
    </row>
    <row r="4" spans="1:3" x14ac:dyDescent="0.35">
      <c r="A4" s="8" t="s">
        <v>1267</v>
      </c>
    </row>
    <row r="5" spans="1:3" ht="77.5" x14ac:dyDescent="0.35">
      <c r="A5" s="19" t="s">
        <v>1094</v>
      </c>
    </row>
    <row r="7" spans="1:3" x14ac:dyDescent="0.35">
      <c r="A7" s="8" t="s">
        <v>1372</v>
      </c>
    </row>
    <row r="8" spans="1:3" x14ac:dyDescent="0.35">
      <c r="A8" s="16">
        <v>1</v>
      </c>
      <c r="B8" s="12" t="s">
        <v>776</v>
      </c>
    </row>
    <row r="9" spans="1:3" x14ac:dyDescent="0.35">
      <c r="A9" s="16">
        <v>2</v>
      </c>
      <c r="B9" s="12" t="s">
        <v>777</v>
      </c>
    </row>
    <row r="10" spans="1:3" x14ac:dyDescent="0.35">
      <c r="A10" s="16">
        <v>3</v>
      </c>
      <c r="B10" s="12" t="s">
        <v>778</v>
      </c>
    </row>
    <row r="11" spans="1:3" x14ac:dyDescent="0.35">
      <c r="A11" s="16">
        <v>4</v>
      </c>
      <c r="B11" s="12" t="s">
        <v>779</v>
      </c>
    </row>
    <row r="12" spans="1:3" x14ac:dyDescent="0.35">
      <c r="A12" s="16">
        <v>5</v>
      </c>
      <c r="B12" s="12" t="s">
        <v>780</v>
      </c>
    </row>
    <row r="13" spans="1:3" x14ac:dyDescent="0.35">
      <c r="A13" s="16">
        <v>6</v>
      </c>
      <c r="B13" s="12" t="s">
        <v>781</v>
      </c>
    </row>
    <row r="14" spans="1:3" x14ac:dyDescent="0.35">
      <c r="A14" s="16">
        <v>7</v>
      </c>
      <c r="B14" s="12" t="s">
        <v>782</v>
      </c>
    </row>
    <row r="15" spans="1:3" x14ac:dyDescent="0.35">
      <c r="A15" s="16">
        <v>8</v>
      </c>
      <c r="B15" s="12" t="s">
        <v>783</v>
      </c>
    </row>
    <row r="16" spans="1:3" x14ac:dyDescent="0.35">
      <c r="A16" s="16">
        <v>9</v>
      </c>
      <c r="B16" s="12" t="s">
        <v>784</v>
      </c>
    </row>
    <row r="17" spans="1:2" x14ac:dyDescent="0.35">
      <c r="A17" s="16">
        <v>10</v>
      </c>
      <c r="B17" s="12" t="s">
        <v>785</v>
      </c>
    </row>
    <row r="18" spans="1:2" x14ac:dyDescent="0.35">
      <c r="A18" s="16">
        <v>11</v>
      </c>
      <c r="B18" s="12" t="s">
        <v>786</v>
      </c>
    </row>
    <row r="19" spans="1:2" x14ac:dyDescent="0.35">
      <c r="A19" s="16">
        <v>12</v>
      </c>
      <c r="B19" s="12" t="s">
        <v>787</v>
      </c>
    </row>
    <row r="20" spans="1:2" x14ac:dyDescent="0.35">
      <c r="A20" s="16">
        <v>13</v>
      </c>
      <c r="B20" s="12" t="s">
        <v>788</v>
      </c>
    </row>
    <row r="21" spans="1:2" x14ac:dyDescent="0.35">
      <c r="A21" s="16">
        <v>14</v>
      </c>
      <c r="B21" s="12" t="s">
        <v>789</v>
      </c>
    </row>
    <row r="22" spans="1:2" x14ac:dyDescent="0.35">
      <c r="A22" s="16">
        <v>15</v>
      </c>
      <c r="B22" s="12" t="s">
        <v>790</v>
      </c>
    </row>
    <row r="23" spans="1:2" x14ac:dyDescent="0.35">
      <c r="A23" s="16">
        <v>16</v>
      </c>
      <c r="B23" s="12" t="s">
        <v>791</v>
      </c>
    </row>
    <row r="24" spans="1:2" x14ac:dyDescent="0.35">
      <c r="A24" s="16">
        <v>-5</v>
      </c>
      <c r="B24" s="12" t="s">
        <v>264</v>
      </c>
    </row>
    <row r="25" spans="1:2" ht="16" thickBot="1" x14ac:dyDescent="0.4"/>
    <row r="26" spans="1:2" ht="16" thickBot="1" x14ac:dyDescent="0.4">
      <c r="A26" s="97" t="s">
        <v>1654</v>
      </c>
      <c r="B26" s="98"/>
    </row>
    <row r="27" spans="1:2" x14ac:dyDescent="0.35">
      <c r="A27" s="100" t="s">
        <v>1655</v>
      </c>
      <c r="B27" s="95" t="s">
        <v>959</v>
      </c>
    </row>
    <row r="28" spans="1:2" x14ac:dyDescent="0.35">
      <c r="A28" s="100" t="s">
        <v>1656</v>
      </c>
      <c r="B28" s="95"/>
    </row>
    <row r="29" spans="1:2" x14ac:dyDescent="0.35">
      <c r="A29" s="100" t="s">
        <v>1657</v>
      </c>
      <c r="B29" s="95" t="s">
        <v>959</v>
      </c>
    </row>
    <row r="30" spans="1:2" x14ac:dyDescent="0.35">
      <c r="A30" s="100" t="s">
        <v>1658</v>
      </c>
      <c r="B30" s="95"/>
    </row>
    <row r="31" spans="1:2" ht="31" x14ac:dyDescent="0.35">
      <c r="A31" s="100" t="s">
        <v>1679</v>
      </c>
      <c r="B31" s="95" t="s">
        <v>959</v>
      </c>
    </row>
    <row r="32" spans="1:2" ht="31.5" thickBot="1" x14ac:dyDescent="0.4">
      <c r="A32" s="101" t="s">
        <v>1659</v>
      </c>
      <c r="B32" s="96" t="s">
        <v>959</v>
      </c>
    </row>
    <row r="34" spans="1:1" x14ac:dyDescent="0.35">
      <c r="A34" s="14" t="s">
        <v>1268</v>
      </c>
    </row>
  </sheetData>
  <hyperlinks>
    <hyperlink ref="A34" location="Variables!A1" display="Return to Derived Variables"/>
  </hyperlink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customWidth="1"/>
    <col min="9" max="10" width="9.1796875" style="3"/>
    <col min="11" max="11" width="19.7265625" style="3" bestFit="1" customWidth="1"/>
    <col min="12" max="16384" width="9.1796875" style="3"/>
  </cols>
  <sheetData>
    <row r="1" spans="1:14" x14ac:dyDescent="0.35">
      <c r="A1" s="8" t="s">
        <v>1264</v>
      </c>
      <c r="B1" s="8" t="s">
        <v>1265</v>
      </c>
      <c r="C1" s="8" t="s">
        <v>1275</v>
      </c>
    </row>
    <row r="2" spans="1:14" x14ac:dyDescent="0.35">
      <c r="A2" s="3" t="s">
        <v>2566</v>
      </c>
      <c r="B2" s="3" t="s">
        <v>2567</v>
      </c>
      <c r="C2" s="3" t="s">
        <v>2568</v>
      </c>
    </row>
    <row r="3" spans="1:14" x14ac:dyDescent="0.35">
      <c r="C3" s="14"/>
    </row>
    <row r="4" spans="1:14" x14ac:dyDescent="0.35">
      <c r="A4" s="8" t="s">
        <v>1267</v>
      </c>
      <c r="B4" s="8"/>
    </row>
    <row r="5" spans="1:14" ht="124" x14ac:dyDescent="0.35">
      <c r="A5" s="19" t="s">
        <v>2603</v>
      </c>
      <c r="B5" s="58"/>
    </row>
    <row r="6" spans="1:14" x14ac:dyDescent="0.35">
      <c r="A6" s="19"/>
      <c r="B6" s="58"/>
    </row>
    <row r="7" spans="1:14" x14ac:dyDescent="0.35">
      <c r="A7" s="152" t="s">
        <v>1690</v>
      </c>
      <c r="B7" s="113"/>
      <c r="C7" s="113"/>
      <c r="D7" s="113"/>
      <c r="E7" s="113"/>
      <c r="F7" s="113"/>
      <c r="G7" s="113"/>
      <c r="H7" s="113"/>
    </row>
    <row r="9" spans="1:14" x14ac:dyDescent="0.35">
      <c r="A9" s="18" t="s">
        <v>2537</v>
      </c>
      <c r="B9" s="18"/>
      <c r="C9" s="18"/>
      <c r="D9" s="99"/>
      <c r="E9" s="18"/>
    </row>
    <row r="10" spans="1:14" x14ac:dyDescent="0.35">
      <c r="A10" s="18" t="s">
        <v>2533</v>
      </c>
      <c r="B10" s="18"/>
      <c r="C10" s="18"/>
      <c r="D10" s="99"/>
      <c r="E10" s="18"/>
    </row>
    <row r="11" spans="1:14" x14ac:dyDescent="0.35">
      <c r="A11" s="18" t="s">
        <v>2534</v>
      </c>
      <c r="B11" s="18"/>
      <c r="C11" s="18"/>
      <c r="D11" s="99"/>
      <c r="E11" s="18"/>
    </row>
    <row r="12" spans="1:14" x14ac:dyDescent="0.35">
      <c r="A12" s="18" t="s">
        <v>2535</v>
      </c>
      <c r="B12" s="18"/>
      <c r="C12" s="18"/>
      <c r="D12" s="99"/>
      <c r="E12" s="18"/>
    </row>
    <row r="14" spans="1:14" x14ac:dyDescent="0.35">
      <c r="A14" s="8" t="s">
        <v>2462</v>
      </c>
      <c r="D14" s="8" t="s">
        <v>2463</v>
      </c>
      <c r="G14" s="99"/>
      <c r="H14" s="18"/>
    </row>
    <row r="15" spans="1:14" ht="31" x14ac:dyDescent="0.35">
      <c r="A15" s="185" t="s">
        <v>2594</v>
      </c>
      <c r="B15" s="185"/>
      <c r="D15" s="16">
        <v>1</v>
      </c>
      <c r="E15" s="13" t="s">
        <v>2594</v>
      </c>
      <c r="G15" s="99"/>
      <c r="H15" s="18"/>
    </row>
    <row r="16" spans="1:14" x14ac:dyDescent="0.35">
      <c r="A16" s="16">
        <v>11</v>
      </c>
      <c r="B16" s="13" t="s">
        <v>2569</v>
      </c>
      <c r="D16" s="16">
        <v>2</v>
      </c>
      <c r="E16" s="13" t="s">
        <v>2595</v>
      </c>
      <c r="G16" s="17"/>
      <c r="H16" s="162"/>
      <c r="I16"/>
      <c r="J16"/>
      <c r="K16"/>
      <c r="L16"/>
      <c r="M16"/>
      <c r="N16"/>
    </row>
    <row r="17" spans="1:8" ht="31" x14ac:dyDescent="0.35">
      <c r="A17" s="16">
        <v>12</v>
      </c>
      <c r="B17" s="13" t="s">
        <v>2570</v>
      </c>
      <c r="D17" s="16">
        <v>3</v>
      </c>
      <c r="E17" s="13" t="s">
        <v>2596</v>
      </c>
      <c r="G17" s="17"/>
      <c r="H17" s="162"/>
    </row>
    <row r="18" spans="1:8" ht="31" x14ac:dyDescent="0.35">
      <c r="A18" s="181" t="s">
        <v>2595</v>
      </c>
      <c r="B18" s="182"/>
      <c r="D18" s="16">
        <v>4</v>
      </c>
      <c r="E18" s="13" t="s">
        <v>2597</v>
      </c>
      <c r="G18" s="17"/>
      <c r="H18" s="162"/>
    </row>
    <row r="19" spans="1:8" ht="31" x14ac:dyDescent="0.35">
      <c r="A19" s="16">
        <v>21</v>
      </c>
      <c r="B19" s="13" t="s">
        <v>2571</v>
      </c>
      <c r="D19" s="16">
        <v>5</v>
      </c>
      <c r="E19" s="13" t="s">
        <v>2598</v>
      </c>
      <c r="G19" s="17"/>
      <c r="H19" s="162"/>
    </row>
    <row r="20" spans="1:8" ht="31" x14ac:dyDescent="0.35">
      <c r="A20" s="16">
        <v>22</v>
      </c>
      <c r="B20" s="13" t="s">
        <v>2572</v>
      </c>
      <c r="D20" s="16">
        <v>6</v>
      </c>
      <c r="E20" s="13" t="s">
        <v>2599</v>
      </c>
      <c r="G20" s="17"/>
      <c r="H20" s="162"/>
    </row>
    <row r="21" spans="1:8" ht="31" x14ac:dyDescent="0.35">
      <c r="A21" s="16">
        <v>23</v>
      </c>
      <c r="B21" s="13" t="s">
        <v>2573</v>
      </c>
      <c r="D21" s="16">
        <v>7</v>
      </c>
      <c r="E21" s="13" t="s">
        <v>2600</v>
      </c>
      <c r="G21" s="17"/>
      <c r="H21" s="162"/>
    </row>
    <row r="22" spans="1:8" ht="31" x14ac:dyDescent="0.35">
      <c r="A22" s="16">
        <v>24</v>
      </c>
      <c r="B22" s="13" t="s">
        <v>2574</v>
      </c>
      <c r="D22" s="16">
        <v>8</v>
      </c>
      <c r="E22" s="13" t="s">
        <v>2590</v>
      </c>
      <c r="G22" s="17"/>
      <c r="H22" s="162"/>
    </row>
    <row r="23" spans="1:8" x14ac:dyDescent="0.35">
      <c r="A23" s="181" t="s">
        <v>2596</v>
      </c>
      <c r="B23" s="182"/>
      <c r="D23" s="16">
        <v>9</v>
      </c>
      <c r="E23" s="13" t="s">
        <v>2601</v>
      </c>
      <c r="G23" s="17"/>
      <c r="H23" s="162"/>
    </row>
    <row r="24" spans="1:8" ht="31" x14ac:dyDescent="0.35">
      <c r="A24" s="16">
        <v>31</v>
      </c>
      <c r="B24" s="13" t="s">
        <v>2575</v>
      </c>
      <c r="D24" s="16">
        <v>-5</v>
      </c>
      <c r="E24" s="13" t="s">
        <v>264</v>
      </c>
      <c r="G24" s="17"/>
      <c r="H24" s="162"/>
    </row>
    <row r="25" spans="1:8" x14ac:dyDescent="0.35">
      <c r="A25" s="16">
        <v>32</v>
      </c>
      <c r="B25" s="13" t="s">
        <v>2576</v>
      </c>
      <c r="G25" s="17"/>
      <c r="H25" s="162"/>
    </row>
    <row r="26" spans="1:8" x14ac:dyDescent="0.35">
      <c r="A26" s="16">
        <v>33</v>
      </c>
      <c r="B26" s="13" t="s">
        <v>2577</v>
      </c>
      <c r="G26" s="17"/>
      <c r="H26" s="174"/>
    </row>
    <row r="27" spans="1:8" x14ac:dyDescent="0.35">
      <c r="A27" s="16">
        <v>34</v>
      </c>
      <c r="B27" s="13" t="s">
        <v>2578</v>
      </c>
      <c r="G27" s="18"/>
      <c r="H27" s="18"/>
    </row>
    <row r="28" spans="1:8" x14ac:dyDescent="0.35">
      <c r="A28" s="16">
        <v>35</v>
      </c>
      <c r="B28" s="13" t="s">
        <v>2579</v>
      </c>
      <c r="D28" s="17"/>
      <c r="E28" s="162"/>
    </row>
    <row r="29" spans="1:8" x14ac:dyDescent="0.35">
      <c r="A29" s="181" t="s">
        <v>2597</v>
      </c>
      <c r="B29" s="182"/>
      <c r="D29" s="109"/>
      <c r="E29" s="162"/>
    </row>
    <row r="30" spans="1:8" x14ac:dyDescent="0.35">
      <c r="A30" s="16">
        <v>41</v>
      </c>
      <c r="B30" s="13" t="s">
        <v>2580</v>
      </c>
      <c r="D30" s="17"/>
      <c r="E30" s="162"/>
    </row>
    <row r="31" spans="1:8" x14ac:dyDescent="0.35">
      <c r="A31" s="16">
        <v>42</v>
      </c>
      <c r="B31" s="13" t="s">
        <v>2581</v>
      </c>
      <c r="D31" s="17"/>
      <c r="E31" s="162"/>
    </row>
    <row r="32" spans="1:8" x14ac:dyDescent="0.35">
      <c r="A32" s="181" t="s">
        <v>2598</v>
      </c>
      <c r="B32" s="182"/>
      <c r="D32" s="17"/>
      <c r="E32" s="162"/>
    </row>
    <row r="33" spans="1:5" x14ac:dyDescent="0.35">
      <c r="A33" s="16">
        <v>51</v>
      </c>
      <c r="B33" s="13" t="s">
        <v>2582</v>
      </c>
      <c r="D33" s="17"/>
      <c r="E33" s="162"/>
    </row>
    <row r="34" spans="1:5" x14ac:dyDescent="0.35">
      <c r="A34" s="16">
        <v>52</v>
      </c>
      <c r="B34" s="13" t="s">
        <v>2583</v>
      </c>
      <c r="D34" s="17"/>
      <c r="E34" s="162"/>
    </row>
    <row r="35" spans="1:5" x14ac:dyDescent="0.35">
      <c r="A35" s="16">
        <v>53</v>
      </c>
      <c r="B35" s="13" t="s">
        <v>2584</v>
      </c>
      <c r="D35" s="17"/>
      <c r="E35" s="174"/>
    </row>
    <row r="36" spans="1:5" x14ac:dyDescent="0.35">
      <c r="A36" s="16">
        <v>54</v>
      </c>
      <c r="B36" s="13" t="s">
        <v>2585</v>
      </c>
    </row>
    <row r="37" spans="1:5" x14ac:dyDescent="0.35">
      <c r="A37" s="181" t="s">
        <v>2599</v>
      </c>
      <c r="B37" s="182"/>
    </row>
    <row r="38" spans="1:5" x14ac:dyDescent="0.35">
      <c r="A38" s="16">
        <v>61</v>
      </c>
      <c r="B38" s="13" t="s">
        <v>2586</v>
      </c>
    </row>
    <row r="39" spans="1:5" x14ac:dyDescent="0.35">
      <c r="A39" s="16">
        <v>62</v>
      </c>
      <c r="B39" s="13" t="s">
        <v>2587</v>
      </c>
    </row>
    <row r="40" spans="1:5" x14ac:dyDescent="0.35">
      <c r="A40" s="16">
        <v>63</v>
      </c>
      <c r="B40" s="13" t="s">
        <v>2602</v>
      </c>
    </row>
    <row r="41" spans="1:5" x14ac:dyDescent="0.35">
      <c r="A41" s="181" t="s">
        <v>2600</v>
      </c>
      <c r="B41" s="182"/>
    </row>
    <row r="42" spans="1:5" x14ac:dyDescent="0.35">
      <c r="A42" s="16">
        <v>71</v>
      </c>
      <c r="B42" s="13" t="s">
        <v>2588</v>
      </c>
    </row>
    <row r="43" spans="1:5" x14ac:dyDescent="0.35">
      <c r="A43" s="16">
        <v>72</v>
      </c>
      <c r="B43" s="13" t="s">
        <v>2589</v>
      </c>
    </row>
    <row r="44" spans="1:5" x14ac:dyDescent="0.35">
      <c r="A44" s="183" t="s">
        <v>2590</v>
      </c>
      <c r="B44" s="184"/>
    </row>
    <row r="45" spans="1:5" x14ac:dyDescent="0.35">
      <c r="A45" s="16">
        <v>81</v>
      </c>
      <c r="B45" s="13" t="s">
        <v>2590</v>
      </c>
    </row>
    <row r="46" spans="1:5" x14ac:dyDescent="0.35">
      <c r="A46" s="16">
        <v>82</v>
      </c>
      <c r="B46" s="13" t="s">
        <v>2591</v>
      </c>
    </row>
    <row r="47" spans="1:5" x14ac:dyDescent="0.35">
      <c r="A47" s="181" t="s">
        <v>2601</v>
      </c>
      <c r="B47" s="182"/>
    </row>
    <row r="48" spans="1:5" x14ac:dyDescent="0.35">
      <c r="A48" s="16">
        <v>91</v>
      </c>
      <c r="B48" s="13" t="s">
        <v>2592</v>
      </c>
    </row>
    <row r="49" spans="1:2" x14ac:dyDescent="0.35">
      <c r="A49" s="16">
        <v>92</v>
      </c>
      <c r="B49" s="13" t="s">
        <v>2593</v>
      </c>
    </row>
    <row r="50" spans="1:2" x14ac:dyDescent="0.35">
      <c r="A50" s="16">
        <v>-5</v>
      </c>
      <c r="B50" s="13" t="s">
        <v>264</v>
      </c>
    </row>
    <row r="51" spans="1:2" ht="16" thickBot="1" x14ac:dyDescent="0.4"/>
    <row r="52" spans="1:2" ht="16" thickBot="1" x14ac:dyDescent="0.4">
      <c r="A52" s="97" t="s">
        <v>1654</v>
      </c>
      <c r="B52" s="98"/>
    </row>
    <row r="53" spans="1:2" x14ac:dyDescent="0.35">
      <c r="A53" s="100" t="s">
        <v>1655</v>
      </c>
      <c r="B53" s="95" t="s">
        <v>959</v>
      </c>
    </row>
    <row r="54" spans="1:2" x14ac:dyDescent="0.35">
      <c r="A54" s="100" t="s">
        <v>1656</v>
      </c>
      <c r="B54" s="95"/>
    </row>
    <row r="55" spans="1:2" x14ac:dyDescent="0.35">
      <c r="A55" s="100" t="s">
        <v>1657</v>
      </c>
      <c r="B55" s="95" t="s">
        <v>959</v>
      </c>
    </row>
    <row r="56" spans="1:2" x14ac:dyDescent="0.35">
      <c r="A56" s="100" t="s">
        <v>1658</v>
      </c>
      <c r="B56" s="95"/>
    </row>
    <row r="57" spans="1:2" ht="31" x14ac:dyDescent="0.35">
      <c r="A57" s="100" t="s">
        <v>1679</v>
      </c>
      <c r="B57" s="95" t="s">
        <v>959</v>
      </c>
    </row>
    <row r="58" spans="1:2" ht="31.5" thickBot="1" x14ac:dyDescent="0.4">
      <c r="A58" s="101" t="s">
        <v>1659</v>
      </c>
      <c r="B58" s="96" t="s">
        <v>959</v>
      </c>
    </row>
    <row r="60" spans="1:2" x14ac:dyDescent="0.35">
      <c r="A60" s="14" t="s">
        <v>1268</v>
      </c>
    </row>
  </sheetData>
  <mergeCells count="9">
    <mergeCell ref="A41:B41"/>
    <mergeCell ref="A44:B44"/>
    <mergeCell ref="A47:B47"/>
    <mergeCell ref="A15:B15"/>
    <mergeCell ref="A18:B18"/>
    <mergeCell ref="A23:B23"/>
    <mergeCell ref="A29:B29"/>
    <mergeCell ref="A32:B32"/>
    <mergeCell ref="A37:B37"/>
  </mergeCells>
  <hyperlinks>
    <hyperlink ref="A60" location="Variables!A1" display="Return to Derived Variable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Normal="100" workbookViewId="0"/>
  </sheetViews>
  <sheetFormatPr defaultColWidth="9.1796875" defaultRowHeight="15.5" x14ac:dyDescent="0.35"/>
  <cols>
    <col min="1" max="1" width="45.453125" style="3" customWidth="1"/>
    <col min="2" max="2" width="60" style="3" customWidth="1"/>
    <col min="3" max="3" width="21" style="3" bestFit="1" customWidth="1"/>
    <col min="4" max="4" width="5.54296875" style="3" bestFit="1" customWidth="1"/>
    <col min="5" max="5" width="36.54296875" style="3" bestFit="1" customWidth="1"/>
    <col min="6" max="6" width="9.1796875" style="3"/>
    <col min="7" max="7" width="5.54296875" style="3" bestFit="1" customWidth="1"/>
    <col min="8" max="8" width="36.54296875" style="3" bestFit="1" customWidth="1"/>
    <col min="9" max="9" width="9.1796875" style="3"/>
    <col min="10" max="10" width="5.54296875" style="3" bestFit="1" customWidth="1"/>
    <col min="11" max="11" width="36.54296875" style="3" bestFit="1" customWidth="1"/>
    <col min="12" max="12" width="9.1796875" style="3"/>
    <col min="13" max="13" width="5.54296875" style="3" bestFit="1" customWidth="1"/>
    <col min="14" max="14" width="36.54296875" style="3" bestFit="1" customWidth="1"/>
    <col min="15" max="16384" width="9.1796875" style="3"/>
  </cols>
  <sheetData>
    <row r="1" spans="1:35" x14ac:dyDescent="0.35">
      <c r="A1" s="8" t="s">
        <v>1264</v>
      </c>
      <c r="B1" s="8" t="s">
        <v>1266</v>
      </c>
      <c r="C1" s="8" t="s">
        <v>1275</v>
      </c>
    </row>
    <row r="2" spans="1:35" x14ac:dyDescent="0.35">
      <c r="A2" s="3" t="s">
        <v>6</v>
      </c>
      <c r="B2" s="3" t="s">
        <v>7</v>
      </c>
      <c r="C2" s="21" t="s">
        <v>1188</v>
      </c>
    </row>
    <row r="4" spans="1:35" x14ac:dyDescent="0.35">
      <c r="A4" s="8" t="s">
        <v>1267</v>
      </c>
    </row>
    <row r="5" spans="1:35" ht="294.5" x14ac:dyDescent="0.35">
      <c r="A5" s="19" t="s">
        <v>1352</v>
      </c>
    </row>
    <row r="7" spans="1:35" x14ac:dyDescent="0.35">
      <c r="A7" s="152" t="s">
        <v>1274</v>
      </c>
      <c r="B7" s="113"/>
      <c r="C7" s="113"/>
      <c r="D7" s="152"/>
      <c r="E7" s="113"/>
      <c r="F7" s="113"/>
      <c r="G7" s="152"/>
      <c r="H7" s="113"/>
      <c r="I7" s="113"/>
      <c r="J7" s="152"/>
      <c r="K7" s="113"/>
      <c r="L7" s="113"/>
      <c r="M7" s="152"/>
      <c r="N7" s="113"/>
    </row>
    <row r="8" spans="1:35" x14ac:dyDescent="0.35">
      <c r="A8" s="99"/>
      <c r="B8" s="18"/>
      <c r="C8" s="18"/>
      <c r="D8" s="99"/>
      <c r="E8" s="18"/>
    </row>
    <row r="9" spans="1:35" x14ac:dyDescent="0.35">
      <c r="A9" s="18" t="s">
        <v>2537</v>
      </c>
      <c r="B9" s="18"/>
      <c r="C9" s="18"/>
      <c r="D9" s="99"/>
      <c r="E9" s="18"/>
    </row>
    <row r="10" spans="1:35" x14ac:dyDescent="0.35">
      <c r="A10" s="18" t="s">
        <v>2533</v>
      </c>
      <c r="B10" s="18"/>
      <c r="C10" s="18"/>
      <c r="D10" s="99"/>
      <c r="E10" s="18"/>
    </row>
    <row r="11" spans="1:35" x14ac:dyDescent="0.35">
      <c r="A11" s="18" t="s">
        <v>2534</v>
      </c>
      <c r="B11" s="18"/>
      <c r="C11" s="18"/>
      <c r="D11" s="99"/>
      <c r="E11" s="18"/>
    </row>
    <row r="12" spans="1:35" x14ac:dyDescent="0.35">
      <c r="A12" s="18" t="s">
        <v>2535</v>
      </c>
      <c r="B12" s="18"/>
      <c r="C12" s="18"/>
      <c r="D12" s="99"/>
      <c r="E12" s="18"/>
    </row>
    <row r="13" spans="1:35" x14ac:dyDescent="0.35">
      <c r="A13" s="99"/>
      <c r="B13" s="18"/>
      <c r="C13" s="18"/>
      <c r="D13" s="18"/>
      <c r="E13" s="18"/>
      <c r="F13" s="18"/>
      <c r="G13" s="99"/>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s="8" customFormat="1" x14ac:dyDescent="0.35">
      <c r="A14" s="8" t="s">
        <v>2458</v>
      </c>
      <c r="D14" s="8" t="s">
        <v>2463</v>
      </c>
      <c r="G14" s="8" t="s">
        <v>2464</v>
      </c>
      <c r="J14" s="8" t="s">
        <v>2466</v>
      </c>
      <c r="M14" s="8" t="s">
        <v>2467</v>
      </c>
    </row>
    <row r="15" spans="1:35" x14ac:dyDescent="0.35">
      <c r="A15" s="16" t="s">
        <v>233</v>
      </c>
      <c r="B15" s="12" t="s">
        <v>239</v>
      </c>
      <c r="D15" s="128">
        <v>0</v>
      </c>
      <c r="E15" s="129" t="s">
        <v>2450</v>
      </c>
      <c r="F15" s="127"/>
      <c r="G15" s="128">
        <v>0</v>
      </c>
      <c r="H15" s="129" t="s">
        <v>2450</v>
      </c>
      <c r="I15" s="127"/>
      <c r="J15" s="128">
        <v>0</v>
      </c>
      <c r="K15" s="130" t="s">
        <v>2450</v>
      </c>
      <c r="L15" s="127"/>
      <c r="M15" s="128">
        <v>0</v>
      </c>
      <c r="N15" s="129" t="s">
        <v>2450</v>
      </c>
    </row>
    <row r="16" spans="1:35" x14ac:dyDescent="0.35">
      <c r="A16" s="16">
        <v>-5</v>
      </c>
      <c r="B16" s="12" t="s">
        <v>229</v>
      </c>
      <c r="D16" s="131">
        <v>1</v>
      </c>
      <c r="E16" s="129" t="s">
        <v>2451</v>
      </c>
      <c r="F16" s="127"/>
      <c r="G16" s="131">
        <v>1</v>
      </c>
      <c r="H16" s="129" t="s">
        <v>2451</v>
      </c>
      <c r="I16" s="127"/>
      <c r="J16" s="131">
        <v>1</v>
      </c>
      <c r="K16" s="130" t="s">
        <v>2451</v>
      </c>
      <c r="L16" s="127"/>
      <c r="M16" s="131">
        <v>1</v>
      </c>
      <c r="N16" s="129" t="s">
        <v>2452</v>
      </c>
    </row>
    <row r="17" spans="1:14" ht="16" thickBot="1" x14ac:dyDescent="0.4">
      <c r="D17" s="128">
        <v>2</v>
      </c>
      <c r="E17" s="126" t="s">
        <v>2453</v>
      </c>
      <c r="F17" s="127"/>
      <c r="G17" s="128">
        <v>2</v>
      </c>
      <c r="H17" s="126" t="s">
        <v>2453</v>
      </c>
      <c r="I17" s="127"/>
      <c r="J17" s="128">
        <v>2</v>
      </c>
      <c r="K17" s="132" t="s">
        <v>2454</v>
      </c>
      <c r="L17" s="127"/>
      <c r="M17" s="128">
        <v>-5</v>
      </c>
      <c r="N17" s="12" t="s">
        <v>229</v>
      </c>
    </row>
    <row r="18" spans="1:14" ht="16" thickBot="1" x14ac:dyDescent="0.4">
      <c r="A18" s="97" t="s">
        <v>1654</v>
      </c>
      <c r="B18" s="98"/>
      <c r="D18" s="131">
        <v>3</v>
      </c>
      <c r="E18" s="126" t="s">
        <v>2455</v>
      </c>
      <c r="F18" s="127"/>
      <c r="G18" s="131">
        <v>3</v>
      </c>
      <c r="H18" s="126" t="s">
        <v>2456</v>
      </c>
      <c r="I18" s="127"/>
      <c r="J18" s="131">
        <v>-5</v>
      </c>
      <c r="K18" s="12" t="s">
        <v>229</v>
      </c>
      <c r="L18" s="127"/>
      <c r="M18" s="165"/>
      <c r="N18" s="127"/>
    </row>
    <row r="19" spans="1:14" x14ac:dyDescent="0.35">
      <c r="A19" s="100" t="s">
        <v>1655</v>
      </c>
      <c r="B19" s="95"/>
      <c r="D19" s="128">
        <v>4</v>
      </c>
      <c r="E19" s="126" t="s">
        <v>2457</v>
      </c>
      <c r="F19" s="127"/>
      <c r="G19" s="128">
        <v>-5</v>
      </c>
      <c r="H19" s="12" t="s">
        <v>229</v>
      </c>
      <c r="I19" s="127"/>
      <c r="J19" s="163"/>
      <c r="K19" s="164"/>
      <c r="L19" s="164"/>
      <c r="M19" s="163"/>
      <c r="N19" s="164"/>
    </row>
    <row r="20" spans="1:14" x14ac:dyDescent="0.35">
      <c r="A20" s="100" t="s">
        <v>1656</v>
      </c>
      <c r="B20" s="95" t="s">
        <v>959</v>
      </c>
      <c r="D20" s="16">
        <v>-5</v>
      </c>
      <c r="E20" s="12" t="s">
        <v>229</v>
      </c>
      <c r="G20" s="17"/>
      <c r="H20" s="18"/>
      <c r="I20" s="18"/>
      <c r="J20" s="17"/>
      <c r="K20" s="18"/>
      <c r="L20" s="18"/>
      <c r="M20" s="17"/>
    </row>
    <row r="21" spans="1:14" x14ac:dyDescent="0.35">
      <c r="A21" s="100" t="s">
        <v>1657</v>
      </c>
      <c r="B21" s="95" t="s">
        <v>959</v>
      </c>
    </row>
    <row r="22" spans="1:14" x14ac:dyDescent="0.35">
      <c r="A22" s="100" t="s">
        <v>1658</v>
      </c>
      <c r="B22" s="95"/>
    </row>
    <row r="23" spans="1:14" x14ac:dyDescent="0.35">
      <c r="A23" s="100" t="s">
        <v>1679</v>
      </c>
      <c r="B23" s="95"/>
    </row>
    <row r="24" spans="1:14" ht="16" thickBot="1" x14ac:dyDescent="0.4">
      <c r="A24" s="101" t="s">
        <v>1659</v>
      </c>
      <c r="B24" s="96"/>
    </row>
    <row r="26" spans="1:14" x14ac:dyDescent="0.35">
      <c r="A26" s="14" t="s">
        <v>1268</v>
      </c>
    </row>
  </sheetData>
  <hyperlinks>
    <hyperlink ref="A26" location="Variables!A1" display="Return to Derived Variables"/>
  </hyperlinks>
  <pageMargins left="0.7" right="0.7" top="0.75" bottom="0.75" header="0.3" footer="0.3"/>
  <pageSetup paperSize="9" orientation="portrait" horizontalDpi="90" verticalDpi="90"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182</v>
      </c>
      <c r="B2" s="3" t="s">
        <v>183</v>
      </c>
      <c r="C2" s="3" t="s">
        <v>1333</v>
      </c>
    </row>
    <row r="3" spans="1:3" x14ac:dyDescent="0.35">
      <c r="C3" s="14"/>
    </row>
    <row r="4" spans="1:3" x14ac:dyDescent="0.35">
      <c r="A4" s="8" t="s">
        <v>1267</v>
      </c>
      <c r="B4" s="8"/>
    </row>
    <row r="5" spans="1:3" ht="62" x14ac:dyDescent="0.35">
      <c r="A5" s="19" t="s">
        <v>2231</v>
      </c>
      <c r="B5" s="58"/>
    </row>
    <row r="7" spans="1:3" x14ac:dyDescent="0.35">
      <c r="A7" s="8" t="s">
        <v>1372</v>
      </c>
    </row>
    <row r="8" spans="1:3" x14ac:dyDescent="0.35">
      <c r="A8" s="16">
        <v>-10</v>
      </c>
      <c r="B8" s="15" t="s">
        <v>957</v>
      </c>
    </row>
    <row r="9" spans="1:3" x14ac:dyDescent="0.35">
      <c r="A9" s="16">
        <v>-9</v>
      </c>
      <c r="B9" s="15">
        <v>-9</v>
      </c>
    </row>
    <row r="10" spans="1:3" x14ac:dyDescent="0.35">
      <c r="A10" s="16">
        <v>-8</v>
      </c>
      <c r="B10" s="15">
        <v>-8</v>
      </c>
    </row>
    <row r="11" spans="1:3" x14ac:dyDescent="0.35">
      <c r="A11" s="16">
        <v>-7</v>
      </c>
      <c r="B11" s="15">
        <v>-7</v>
      </c>
    </row>
    <row r="12" spans="1:3" x14ac:dyDescent="0.35">
      <c r="A12" s="16">
        <v>-6</v>
      </c>
      <c r="B12" s="15">
        <v>-6</v>
      </c>
    </row>
    <row r="13" spans="1:3" x14ac:dyDescent="0.35">
      <c r="A13" s="16">
        <v>-5</v>
      </c>
      <c r="B13" s="15">
        <v>-5</v>
      </c>
    </row>
    <row r="14" spans="1:3" x14ac:dyDescent="0.35">
      <c r="A14" s="16">
        <v>-4</v>
      </c>
      <c r="B14" s="15">
        <v>-4</v>
      </c>
    </row>
    <row r="15" spans="1:3" x14ac:dyDescent="0.35">
      <c r="A15" s="16">
        <v>-3</v>
      </c>
      <c r="B15" s="15">
        <v>-3</v>
      </c>
    </row>
    <row r="16" spans="1:3" x14ac:dyDescent="0.35">
      <c r="A16" s="16">
        <v>-2</v>
      </c>
      <c r="B16" s="15">
        <v>-2</v>
      </c>
    </row>
    <row r="17" spans="1:2" x14ac:dyDescent="0.35">
      <c r="A17" s="16">
        <v>-1</v>
      </c>
      <c r="B17" s="15">
        <v>-1</v>
      </c>
    </row>
    <row r="18" spans="1:2" x14ac:dyDescent="0.35">
      <c r="A18" s="16">
        <v>0</v>
      </c>
      <c r="B18" s="15">
        <v>0</v>
      </c>
    </row>
    <row r="19" spans="1:2" x14ac:dyDescent="0.35">
      <c r="A19" s="16">
        <v>1</v>
      </c>
      <c r="B19" s="15">
        <v>1</v>
      </c>
    </row>
    <row r="20" spans="1:2" x14ac:dyDescent="0.35">
      <c r="A20" s="16">
        <v>2</v>
      </c>
      <c r="B20" s="15">
        <v>2</v>
      </c>
    </row>
    <row r="21" spans="1:2" x14ac:dyDescent="0.35">
      <c r="A21" s="16">
        <v>3</v>
      </c>
      <c r="B21" s="15">
        <v>3</v>
      </c>
    </row>
    <row r="22" spans="1:2" x14ac:dyDescent="0.35">
      <c r="A22" s="16">
        <v>4</v>
      </c>
      <c r="B22" s="15">
        <v>4</v>
      </c>
    </row>
    <row r="23" spans="1:2" x14ac:dyDescent="0.35">
      <c r="A23" s="16">
        <v>5</v>
      </c>
      <c r="B23" s="15">
        <v>5</v>
      </c>
    </row>
    <row r="24" spans="1:2" x14ac:dyDescent="0.35">
      <c r="A24" s="16">
        <v>6</v>
      </c>
      <c r="B24" s="15">
        <v>6</v>
      </c>
    </row>
    <row r="25" spans="1:2" x14ac:dyDescent="0.35">
      <c r="A25" s="16">
        <v>7</v>
      </c>
      <c r="B25" s="15">
        <v>7</v>
      </c>
    </row>
    <row r="26" spans="1:2" x14ac:dyDescent="0.35">
      <c r="A26" s="16">
        <v>8</v>
      </c>
      <c r="B26" s="15">
        <v>8</v>
      </c>
    </row>
    <row r="27" spans="1:2" x14ac:dyDescent="0.35">
      <c r="A27" s="16">
        <v>9</v>
      </c>
      <c r="B27" s="15">
        <v>9</v>
      </c>
    </row>
    <row r="28" spans="1:2" x14ac:dyDescent="0.35">
      <c r="A28" s="16">
        <v>10</v>
      </c>
      <c r="B28" s="15" t="s">
        <v>958</v>
      </c>
    </row>
    <row r="29" spans="1:2" x14ac:dyDescent="0.35">
      <c r="A29" s="16" t="s">
        <v>959</v>
      </c>
      <c r="B29" s="15" t="s">
        <v>229</v>
      </c>
    </row>
    <row r="30" spans="1:2" ht="16" thickBot="1" x14ac:dyDescent="0.4"/>
    <row r="31" spans="1:2" ht="16" thickBot="1" x14ac:dyDescent="0.4">
      <c r="A31" s="97" t="s">
        <v>1654</v>
      </c>
      <c r="B31" s="98"/>
    </row>
    <row r="32" spans="1:2" x14ac:dyDescent="0.35">
      <c r="A32" s="100" t="s">
        <v>1655</v>
      </c>
      <c r="B32" s="95"/>
    </row>
    <row r="33" spans="1:2" x14ac:dyDescent="0.35">
      <c r="A33" s="100" t="s">
        <v>1656</v>
      </c>
      <c r="B33" s="95" t="s">
        <v>959</v>
      </c>
    </row>
    <row r="34" spans="1:2" x14ac:dyDescent="0.35">
      <c r="A34" s="100" t="s">
        <v>1657</v>
      </c>
      <c r="B34" s="95" t="s">
        <v>959</v>
      </c>
    </row>
    <row r="35" spans="1:2" x14ac:dyDescent="0.35">
      <c r="A35" s="100" t="s">
        <v>1658</v>
      </c>
      <c r="B35" s="95"/>
    </row>
    <row r="36" spans="1:2" ht="31" x14ac:dyDescent="0.35">
      <c r="A36" s="100" t="s">
        <v>1679</v>
      </c>
      <c r="B36" s="95"/>
    </row>
    <row r="37" spans="1:2" ht="31.5" thickBot="1" x14ac:dyDescent="0.4">
      <c r="A37" s="101" t="s">
        <v>1659</v>
      </c>
      <c r="B37" s="96"/>
    </row>
    <row r="39" spans="1:2" x14ac:dyDescent="0.35">
      <c r="A39" s="14" t="s">
        <v>1268</v>
      </c>
    </row>
  </sheetData>
  <hyperlinks>
    <hyperlink ref="A39" location="Variables!A1" display="Return to Derived Variables"/>
  </hyperlinks>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184</v>
      </c>
      <c r="B2" s="3" t="s">
        <v>185</v>
      </c>
      <c r="C2" s="3" t="s">
        <v>1652</v>
      </c>
    </row>
    <row r="3" spans="1:3" x14ac:dyDescent="0.35">
      <c r="B3" s="57"/>
    </row>
    <row r="4" spans="1:3" x14ac:dyDescent="0.35">
      <c r="A4" s="8" t="s">
        <v>1267</v>
      </c>
      <c r="B4" s="8"/>
    </row>
    <row r="5" spans="1:3" ht="46.5" x14ac:dyDescent="0.35">
      <c r="A5" s="19" t="s">
        <v>2230</v>
      </c>
    </row>
    <row r="7" spans="1:3" x14ac:dyDescent="0.35">
      <c r="A7" s="8" t="s">
        <v>1372</v>
      </c>
    </row>
    <row r="8" spans="1:3" x14ac:dyDescent="0.35">
      <c r="A8" s="16">
        <v>1</v>
      </c>
      <c r="B8" s="47" t="s">
        <v>960</v>
      </c>
    </row>
    <row r="9" spans="1:3" x14ac:dyDescent="0.35">
      <c r="A9" s="16">
        <v>2</v>
      </c>
      <c r="B9" s="47" t="s">
        <v>961</v>
      </c>
    </row>
    <row r="10" spans="1:3" x14ac:dyDescent="0.35">
      <c r="A10" s="16">
        <v>-5</v>
      </c>
      <c r="B10" s="47" t="s">
        <v>442</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F7" sqref="F7:F8"/>
    </sheetView>
  </sheetViews>
  <sheetFormatPr defaultColWidth="9.1796875" defaultRowHeight="15.5" x14ac:dyDescent="0.35"/>
  <cols>
    <col min="1" max="1" width="35.26953125" style="3" customWidth="1"/>
    <col min="2" max="2" width="60" style="3" bestFit="1" customWidth="1"/>
    <col min="3" max="4" width="9.1796875" style="3"/>
    <col min="5" max="5" width="31.54296875" style="3" customWidth="1"/>
    <col min="6" max="7" width="9.1796875" style="3"/>
    <col min="8" max="8" width="19.7265625" style="3" bestFit="1" customWidth="1"/>
    <col min="9" max="16384" width="9.1796875" style="3"/>
  </cols>
  <sheetData>
    <row r="1" spans="1:5" x14ac:dyDescent="0.35">
      <c r="A1" s="8" t="s">
        <v>1264</v>
      </c>
      <c r="B1" s="8" t="s">
        <v>1265</v>
      </c>
      <c r="C1" s="8" t="s">
        <v>1275</v>
      </c>
    </row>
    <row r="2" spans="1:5" x14ac:dyDescent="0.35">
      <c r="A2" s="3" t="s">
        <v>186</v>
      </c>
      <c r="B2" s="3" t="s">
        <v>187</v>
      </c>
      <c r="C2" s="3" t="s">
        <v>1652</v>
      </c>
    </row>
    <row r="3" spans="1:5" x14ac:dyDescent="0.35">
      <c r="B3" s="57"/>
    </row>
    <row r="4" spans="1:5" x14ac:dyDescent="0.35">
      <c r="A4" s="8" t="s">
        <v>1267</v>
      </c>
      <c r="B4" s="8"/>
    </row>
    <row r="5" spans="1:5" ht="46.5" x14ac:dyDescent="0.35">
      <c r="A5" s="19" t="s">
        <v>2785</v>
      </c>
      <c r="B5" s="8"/>
    </row>
    <row r="6" spans="1:5" x14ac:dyDescent="0.35">
      <c r="A6" s="19"/>
      <c r="B6" s="8"/>
    </row>
    <row r="7" spans="1:5" x14ac:dyDescent="0.35">
      <c r="A7" s="119" t="s">
        <v>2177</v>
      </c>
      <c r="B7" s="8"/>
    </row>
    <row r="8" spans="1:5" ht="62" x14ac:dyDescent="0.35">
      <c r="A8" s="19" t="s">
        <v>2229</v>
      </c>
      <c r="B8" s="8"/>
    </row>
    <row r="9" spans="1:5" x14ac:dyDescent="0.35">
      <c r="A9" s="8"/>
      <c r="B9" s="8"/>
    </row>
    <row r="10" spans="1:5" x14ac:dyDescent="0.35">
      <c r="A10" s="152" t="s">
        <v>1372</v>
      </c>
      <c r="B10" s="113"/>
      <c r="C10" s="113"/>
      <c r="D10" s="113"/>
      <c r="E10" s="113"/>
    </row>
    <row r="12" spans="1:5" x14ac:dyDescent="0.35">
      <c r="A12" s="18" t="s">
        <v>2537</v>
      </c>
      <c r="B12" s="18"/>
      <c r="C12" s="18"/>
      <c r="D12" s="99"/>
      <c r="E12" s="18"/>
    </row>
    <row r="13" spans="1:5" x14ac:dyDescent="0.35">
      <c r="A13" s="18" t="s">
        <v>2533</v>
      </c>
      <c r="B13" s="18"/>
      <c r="C13" s="18"/>
      <c r="D13" s="99"/>
      <c r="E13" s="18"/>
    </row>
    <row r="14" spans="1:5" x14ac:dyDescent="0.35">
      <c r="A14" s="18" t="s">
        <v>2534</v>
      </c>
      <c r="B14" s="18"/>
      <c r="C14" s="18"/>
      <c r="D14" s="99"/>
      <c r="E14" s="18"/>
    </row>
    <row r="15" spans="1:5" x14ac:dyDescent="0.35">
      <c r="A15" s="18" t="s">
        <v>2535</v>
      </c>
      <c r="B15" s="18"/>
      <c r="C15" s="18"/>
      <c r="D15" s="99"/>
      <c r="E15" s="18"/>
    </row>
    <row r="17" spans="1:5" x14ac:dyDescent="0.35">
      <c r="A17" s="8" t="s">
        <v>2458</v>
      </c>
      <c r="D17" s="8" t="s">
        <v>2463</v>
      </c>
    </row>
    <row r="18" spans="1:5" x14ac:dyDescent="0.35">
      <c r="A18" s="16">
        <v>1</v>
      </c>
      <c r="B18" s="47" t="s">
        <v>962</v>
      </c>
      <c r="D18" s="31">
        <v>1</v>
      </c>
      <c r="E18" s="47" t="s">
        <v>1174</v>
      </c>
    </row>
    <row r="19" spans="1:5" x14ac:dyDescent="0.35">
      <c r="A19" s="16">
        <v>2</v>
      </c>
      <c r="B19" s="47" t="s">
        <v>359</v>
      </c>
      <c r="D19" s="31">
        <v>2</v>
      </c>
      <c r="E19" s="47" t="s">
        <v>1175</v>
      </c>
    </row>
    <row r="20" spans="1:5" x14ac:dyDescent="0.35">
      <c r="A20" s="16">
        <v>3</v>
      </c>
      <c r="B20" s="47" t="s">
        <v>963</v>
      </c>
      <c r="D20" s="31">
        <v>3</v>
      </c>
      <c r="E20" s="47" t="s">
        <v>1176</v>
      </c>
    </row>
    <row r="21" spans="1:5" x14ac:dyDescent="0.35">
      <c r="A21" s="16">
        <v>4</v>
      </c>
      <c r="B21" s="47" t="s">
        <v>964</v>
      </c>
      <c r="D21" s="16">
        <v>-5</v>
      </c>
      <c r="E21" s="47" t="s">
        <v>442</v>
      </c>
    </row>
    <row r="22" spans="1:5" x14ac:dyDescent="0.35">
      <c r="A22" s="16">
        <v>5</v>
      </c>
      <c r="B22" s="47" t="s">
        <v>965</v>
      </c>
    </row>
    <row r="23" spans="1:5" x14ac:dyDescent="0.35">
      <c r="A23" s="16">
        <v>6</v>
      </c>
      <c r="B23" s="47" t="s">
        <v>966</v>
      </c>
    </row>
    <row r="24" spans="1:5" x14ac:dyDescent="0.35">
      <c r="A24" s="16">
        <v>7</v>
      </c>
      <c r="B24" s="47" t="s">
        <v>967</v>
      </c>
    </row>
    <row r="25" spans="1:5" x14ac:dyDescent="0.35">
      <c r="A25" s="16">
        <v>8</v>
      </c>
      <c r="B25" s="47" t="s">
        <v>527</v>
      </c>
    </row>
    <row r="26" spans="1:5" x14ac:dyDescent="0.35">
      <c r="A26" s="16">
        <v>9</v>
      </c>
      <c r="B26" s="47" t="s">
        <v>968</v>
      </c>
    </row>
    <row r="27" spans="1:5" x14ac:dyDescent="0.35">
      <c r="A27" s="16">
        <v>10</v>
      </c>
      <c r="B27" s="47" t="s">
        <v>502</v>
      </c>
    </row>
    <row r="28" spans="1:5" x14ac:dyDescent="0.35">
      <c r="A28" s="16">
        <v>-5</v>
      </c>
      <c r="B28" s="47" t="s">
        <v>442</v>
      </c>
    </row>
    <row r="29" spans="1:5" ht="16" thickBot="1" x14ac:dyDescent="0.4"/>
    <row r="30" spans="1:5" ht="16" thickBot="1" x14ac:dyDescent="0.4">
      <c r="A30" s="97" t="s">
        <v>1654</v>
      </c>
      <c r="B30" s="98"/>
    </row>
    <row r="31" spans="1:5" x14ac:dyDescent="0.35">
      <c r="A31" s="100" t="s">
        <v>1655</v>
      </c>
      <c r="B31" s="95" t="s">
        <v>959</v>
      </c>
    </row>
    <row r="32" spans="1:5" x14ac:dyDescent="0.35">
      <c r="A32" s="100" t="s">
        <v>1656</v>
      </c>
      <c r="B32" s="95"/>
    </row>
    <row r="33" spans="1:2" x14ac:dyDescent="0.35">
      <c r="A33" s="100" t="s">
        <v>1657</v>
      </c>
      <c r="B33" s="95" t="s">
        <v>959</v>
      </c>
    </row>
    <row r="34" spans="1:2" x14ac:dyDescent="0.35">
      <c r="A34" s="100" t="s">
        <v>1658</v>
      </c>
      <c r="B34" s="95"/>
    </row>
    <row r="35" spans="1:2" ht="31" x14ac:dyDescent="0.35">
      <c r="A35" s="100" t="s">
        <v>1679</v>
      </c>
      <c r="B35" s="95" t="s">
        <v>959</v>
      </c>
    </row>
    <row r="36" spans="1:2" ht="31.5" thickBot="1" x14ac:dyDescent="0.4">
      <c r="A36" s="101" t="s">
        <v>1659</v>
      </c>
      <c r="B36" s="96" t="s">
        <v>959</v>
      </c>
    </row>
    <row r="38" spans="1:2" x14ac:dyDescent="0.35">
      <c r="A38" s="14" t="s">
        <v>1268</v>
      </c>
    </row>
  </sheetData>
  <hyperlinks>
    <hyperlink ref="A38" location="Variables!A1" display="Return to Derived Variables"/>
  </hyperlinks>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188</v>
      </c>
      <c r="B2" s="3" t="s">
        <v>189</v>
      </c>
      <c r="C2" s="3" t="s">
        <v>1334</v>
      </c>
    </row>
    <row r="3" spans="1:3" x14ac:dyDescent="0.35">
      <c r="B3" s="57"/>
    </row>
    <row r="4" spans="1:3" x14ac:dyDescent="0.35">
      <c r="A4" s="8" t="s">
        <v>1267</v>
      </c>
    </row>
    <row r="5" spans="1:3" ht="31" x14ac:dyDescent="0.35">
      <c r="A5" s="103" t="s">
        <v>1666</v>
      </c>
    </row>
    <row r="7" spans="1:3" x14ac:dyDescent="0.35">
      <c r="A7" s="8" t="s">
        <v>1372</v>
      </c>
    </row>
    <row r="8" spans="1:3" x14ac:dyDescent="0.35">
      <c r="A8" s="16">
        <v>0</v>
      </c>
      <c r="B8" s="12" t="s">
        <v>969</v>
      </c>
    </row>
    <row r="9" spans="1:3" x14ac:dyDescent="0.35">
      <c r="A9" s="16">
        <v>1</v>
      </c>
      <c r="B9" s="12" t="s">
        <v>970</v>
      </c>
    </row>
    <row r="10" spans="1:3" x14ac:dyDescent="0.35">
      <c r="A10" s="16">
        <v>-5</v>
      </c>
      <c r="B10" s="12" t="s">
        <v>229</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190</v>
      </c>
      <c r="B2" s="3" t="s">
        <v>191</v>
      </c>
      <c r="C2" s="3" t="s">
        <v>1335</v>
      </c>
    </row>
    <row r="3" spans="1:3" x14ac:dyDescent="0.35">
      <c r="C3" s="14"/>
    </row>
    <row r="4" spans="1:3" x14ac:dyDescent="0.35">
      <c r="A4" s="8" t="s">
        <v>1267</v>
      </c>
    </row>
    <row r="5" spans="1:3" ht="31" x14ac:dyDescent="0.35">
      <c r="A5" s="19" t="s">
        <v>1095</v>
      </c>
    </row>
    <row r="7" spans="1:3" x14ac:dyDescent="0.35">
      <c r="A7" s="8" t="s">
        <v>1372</v>
      </c>
    </row>
    <row r="8" spans="1:3" x14ac:dyDescent="0.35">
      <c r="A8" s="16" t="s">
        <v>417</v>
      </c>
      <c r="B8" s="12" t="s">
        <v>971</v>
      </c>
    </row>
    <row r="9" spans="1:3" x14ac:dyDescent="0.35">
      <c r="A9" s="16">
        <v>-5</v>
      </c>
      <c r="B9" s="12" t="s">
        <v>264</v>
      </c>
    </row>
    <row r="10" spans="1:3" ht="16" thickBot="1" x14ac:dyDescent="0.4"/>
    <row r="11" spans="1:3" ht="16" thickBot="1" x14ac:dyDescent="0.4">
      <c r="A11" s="97" t="s">
        <v>1654</v>
      </c>
      <c r="B11" s="98"/>
    </row>
    <row r="12" spans="1:3" x14ac:dyDescent="0.35">
      <c r="A12" s="100" t="s">
        <v>1655</v>
      </c>
      <c r="B12" s="95"/>
    </row>
    <row r="13" spans="1:3" x14ac:dyDescent="0.35">
      <c r="A13" s="100" t="s">
        <v>1656</v>
      </c>
      <c r="B13" s="95" t="s">
        <v>959</v>
      </c>
    </row>
    <row r="14" spans="1:3" x14ac:dyDescent="0.35">
      <c r="A14" s="100" t="s">
        <v>1657</v>
      </c>
      <c r="B14" s="95" t="s">
        <v>959</v>
      </c>
    </row>
    <row r="15" spans="1:3" x14ac:dyDescent="0.35">
      <c r="A15" s="100" t="s">
        <v>1658</v>
      </c>
      <c r="B15" s="95"/>
    </row>
    <row r="16" spans="1:3" ht="31" x14ac:dyDescent="0.35">
      <c r="A16" s="100" t="s">
        <v>1679</v>
      </c>
      <c r="B16" s="95"/>
    </row>
    <row r="17" spans="1:2" ht="31.5" thickBot="1" x14ac:dyDescent="0.4">
      <c r="A17" s="101" t="s">
        <v>1659</v>
      </c>
      <c r="B17" s="96"/>
    </row>
    <row r="19" spans="1:2" x14ac:dyDescent="0.35">
      <c r="A19" s="14" t="s">
        <v>1268</v>
      </c>
    </row>
  </sheetData>
  <hyperlinks>
    <hyperlink ref="A19" location="Variables!A1" display="Return to Derived Variables"/>
  </hyperlinks>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192</v>
      </c>
      <c r="B2" s="3" t="s">
        <v>193</v>
      </c>
      <c r="C2" s="3" t="s">
        <v>1336</v>
      </c>
    </row>
    <row r="3" spans="1:3" x14ac:dyDescent="0.35">
      <c r="B3" s="57"/>
    </row>
    <row r="4" spans="1:3" x14ac:dyDescent="0.35">
      <c r="A4" s="8" t="s">
        <v>1267</v>
      </c>
      <c r="B4" s="8"/>
    </row>
    <row r="5" spans="1:3" ht="31" x14ac:dyDescent="0.35">
      <c r="A5" s="19" t="s">
        <v>2228</v>
      </c>
    </row>
    <row r="7" spans="1:3" x14ac:dyDescent="0.35">
      <c r="A7" s="8" t="s">
        <v>1372</v>
      </c>
    </row>
    <row r="8" spans="1:3" x14ac:dyDescent="0.35">
      <c r="A8" s="16">
        <v>1</v>
      </c>
      <c r="B8" s="12" t="s">
        <v>972</v>
      </c>
    </row>
    <row r="9" spans="1:3" x14ac:dyDescent="0.35">
      <c r="A9" s="16">
        <v>2</v>
      </c>
      <c r="B9" s="12" t="s">
        <v>973</v>
      </c>
    </row>
    <row r="10" spans="1:3" x14ac:dyDescent="0.35">
      <c r="A10" s="16">
        <v>3</v>
      </c>
      <c r="B10" s="12" t="s">
        <v>974</v>
      </c>
    </row>
    <row r="11" spans="1:3" x14ac:dyDescent="0.35">
      <c r="A11" s="16">
        <v>4</v>
      </c>
      <c r="B11" s="12" t="s">
        <v>975</v>
      </c>
    </row>
    <row r="12" spans="1:3" x14ac:dyDescent="0.35">
      <c r="A12" s="16">
        <v>-5</v>
      </c>
      <c r="B12" s="12" t="s">
        <v>264</v>
      </c>
    </row>
    <row r="13" spans="1:3" ht="16" thickBot="1" x14ac:dyDescent="0.4"/>
    <row r="14" spans="1:3" ht="16" thickBot="1" x14ac:dyDescent="0.4">
      <c r="A14" s="97" t="s">
        <v>1654</v>
      </c>
      <c r="B14" s="98"/>
    </row>
    <row r="15" spans="1:3" x14ac:dyDescent="0.35">
      <c r="A15" s="100" t="s">
        <v>1655</v>
      </c>
      <c r="B15" s="95"/>
    </row>
    <row r="16" spans="1:3" x14ac:dyDescent="0.35">
      <c r="A16" s="100" t="s">
        <v>1656</v>
      </c>
      <c r="B16" s="95" t="s">
        <v>959</v>
      </c>
    </row>
    <row r="17" spans="1:2" x14ac:dyDescent="0.35">
      <c r="A17" s="100" t="s">
        <v>1657</v>
      </c>
      <c r="B17" s="95" t="s">
        <v>959</v>
      </c>
    </row>
    <row r="18" spans="1:2" x14ac:dyDescent="0.35">
      <c r="A18" s="100" t="s">
        <v>1658</v>
      </c>
      <c r="B18" s="95"/>
    </row>
    <row r="19" spans="1:2" ht="31" x14ac:dyDescent="0.35">
      <c r="A19" s="100" t="s">
        <v>1679</v>
      </c>
      <c r="B19" s="95"/>
    </row>
    <row r="20" spans="1:2" ht="31.5" thickBot="1" x14ac:dyDescent="0.4">
      <c r="A20" s="101" t="s">
        <v>1659</v>
      </c>
      <c r="B20" s="96"/>
    </row>
    <row r="22" spans="1:2" x14ac:dyDescent="0.35">
      <c r="A22" s="14" t="s">
        <v>1268</v>
      </c>
    </row>
  </sheetData>
  <hyperlinks>
    <hyperlink ref="A22" location="Variables!A1" display="Return to Derived Variables"/>
  </hyperlinks>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194</v>
      </c>
      <c r="B2" s="3" t="s">
        <v>195</v>
      </c>
      <c r="C2" s="18" t="s">
        <v>1337</v>
      </c>
    </row>
    <row r="4" spans="1:3" x14ac:dyDescent="0.35">
      <c r="A4" s="8" t="s">
        <v>1267</v>
      </c>
    </row>
    <row r="5" spans="1:3" ht="46.5" x14ac:dyDescent="0.35">
      <c r="A5" s="105" t="s">
        <v>2214</v>
      </c>
    </row>
    <row r="7" spans="1:3" x14ac:dyDescent="0.35">
      <c r="A7" s="8" t="s">
        <v>1372</v>
      </c>
    </row>
    <row r="8" spans="1:3" x14ac:dyDescent="0.35">
      <c r="A8" s="16">
        <v>1</v>
      </c>
      <c r="B8" s="12" t="s">
        <v>389</v>
      </c>
    </row>
    <row r="9" spans="1:3" x14ac:dyDescent="0.35">
      <c r="A9" s="16">
        <v>2</v>
      </c>
      <c r="B9" s="12" t="s">
        <v>2654</v>
      </c>
    </row>
    <row r="10" spans="1:3" x14ac:dyDescent="0.35">
      <c r="A10" s="16">
        <v>3</v>
      </c>
      <c r="B10" s="12" t="s">
        <v>390</v>
      </c>
    </row>
    <row r="11" spans="1:3" x14ac:dyDescent="0.35">
      <c r="A11" s="16">
        <v>4</v>
      </c>
      <c r="B11" s="12" t="s">
        <v>391</v>
      </c>
    </row>
    <row r="12" spans="1:3" x14ac:dyDescent="0.35">
      <c r="A12" s="16">
        <v>5</v>
      </c>
      <c r="B12" s="12" t="s">
        <v>392</v>
      </c>
    </row>
    <row r="13" spans="1:3" x14ac:dyDescent="0.35">
      <c r="A13" s="16">
        <v>6</v>
      </c>
      <c r="B13" s="12" t="s">
        <v>393</v>
      </c>
    </row>
    <row r="14" spans="1:3" x14ac:dyDescent="0.35">
      <c r="A14" s="16">
        <v>7</v>
      </c>
      <c r="B14" s="12" t="s">
        <v>394</v>
      </c>
    </row>
    <row r="15" spans="1:3" x14ac:dyDescent="0.35">
      <c r="A15" s="16">
        <v>8</v>
      </c>
      <c r="B15" s="12" t="s">
        <v>976</v>
      </c>
    </row>
    <row r="16" spans="1:3" x14ac:dyDescent="0.35">
      <c r="A16" s="16">
        <v>9</v>
      </c>
      <c r="B16" s="12" t="s">
        <v>395</v>
      </c>
    </row>
    <row r="17" spans="1:2" x14ac:dyDescent="0.35">
      <c r="A17" s="16">
        <v>10</v>
      </c>
      <c r="B17" s="12" t="s">
        <v>396</v>
      </c>
    </row>
    <row r="18" spans="1:2" x14ac:dyDescent="0.35">
      <c r="A18" s="16">
        <v>11</v>
      </c>
      <c r="B18" s="12" t="s">
        <v>397</v>
      </c>
    </row>
    <row r="19" spans="1:2" x14ac:dyDescent="0.35">
      <c r="A19" s="16">
        <v>12</v>
      </c>
      <c r="B19" s="12" t="s">
        <v>977</v>
      </c>
    </row>
    <row r="20" spans="1:2" x14ac:dyDescent="0.35">
      <c r="A20" s="16">
        <v>13</v>
      </c>
      <c r="B20" s="12" t="s">
        <v>978</v>
      </c>
    </row>
    <row r="21" spans="1:2" x14ac:dyDescent="0.35">
      <c r="A21" s="16">
        <v>-5</v>
      </c>
      <c r="B21" s="12" t="s">
        <v>229</v>
      </c>
    </row>
    <row r="22" spans="1:2" ht="16" thickBot="1" x14ac:dyDescent="0.4"/>
    <row r="23" spans="1:2" ht="16" thickBot="1" x14ac:dyDescent="0.4">
      <c r="A23" s="97" t="s">
        <v>1654</v>
      </c>
      <c r="B23" s="98"/>
    </row>
    <row r="24" spans="1:2" x14ac:dyDescent="0.35">
      <c r="A24" s="100" t="s">
        <v>1655</v>
      </c>
      <c r="B24" s="95" t="s">
        <v>959</v>
      </c>
    </row>
    <row r="25" spans="1:2" x14ac:dyDescent="0.35">
      <c r="A25" s="100" t="s">
        <v>1656</v>
      </c>
      <c r="B25" s="95"/>
    </row>
    <row r="26" spans="1:2" x14ac:dyDescent="0.35">
      <c r="A26" s="100" t="s">
        <v>1657</v>
      </c>
      <c r="B26" s="95" t="s">
        <v>959</v>
      </c>
    </row>
    <row r="27" spans="1:2" x14ac:dyDescent="0.35">
      <c r="A27" s="100" t="s">
        <v>1658</v>
      </c>
      <c r="B27" s="95"/>
    </row>
    <row r="28" spans="1:2" ht="31" x14ac:dyDescent="0.35">
      <c r="A28" s="100" t="s">
        <v>1679</v>
      </c>
      <c r="B28" s="95"/>
    </row>
    <row r="29" spans="1:2" ht="31.5" thickBot="1" x14ac:dyDescent="0.4">
      <c r="A29" s="101" t="s">
        <v>1659</v>
      </c>
      <c r="B29" s="96"/>
    </row>
    <row r="31" spans="1:2" x14ac:dyDescent="0.35">
      <c r="A31" s="14" t="s">
        <v>1268</v>
      </c>
    </row>
  </sheetData>
  <hyperlinks>
    <hyperlink ref="A31" location="Variables!A1" display="Return to Derived Variables"/>
  </hyperlinks>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7" workbookViewId="0"/>
  </sheetViews>
  <sheetFormatPr defaultColWidth="9.1796875" defaultRowHeight="15.5" x14ac:dyDescent="0.35"/>
  <cols>
    <col min="1" max="1" width="45.4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5" x14ac:dyDescent="0.35">
      <c r="A1" s="8" t="s">
        <v>1264</v>
      </c>
      <c r="B1" s="8" t="s">
        <v>1265</v>
      </c>
      <c r="C1" s="8" t="s">
        <v>1275</v>
      </c>
    </row>
    <row r="2" spans="1:5" x14ac:dyDescent="0.35">
      <c r="A2" s="3" t="s">
        <v>196</v>
      </c>
      <c r="B2" s="3" t="s">
        <v>197</v>
      </c>
      <c r="C2" s="3" t="s">
        <v>1338</v>
      </c>
    </row>
    <row r="3" spans="1:5" x14ac:dyDescent="0.35">
      <c r="C3" s="14"/>
    </row>
    <row r="4" spans="1:5" x14ac:dyDescent="0.35">
      <c r="A4" s="8" t="s">
        <v>1267</v>
      </c>
      <c r="C4" s="14"/>
    </row>
    <row r="5" spans="1:5" ht="31" x14ac:dyDescent="0.35">
      <c r="A5" s="19" t="s">
        <v>2227</v>
      </c>
      <c r="C5" s="14"/>
    </row>
    <row r="6" spans="1:5" x14ac:dyDescent="0.35">
      <c r="C6" s="14"/>
    </row>
    <row r="7" spans="1:5" x14ac:dyDescent="0.35">
      <c r="A7" s="8" t="s">
        <v>2177</v>
      </c>
      <c r="B7" s="8"/>
    </row>
    <row r="8" spans="1:5" ht="155" x14ac:dyDescent="0.35">
      <c r="A8" s="50" t="s">
        <v>2508</v>
      </c>
      <c r="B8" s="58"/>
    </row>
    <row r="9" spans="1:5" x14ac:dyDescent="0.35">
      <c r="A9" s="34"/>
      <c r="B9" s="58"/>
    </row>
    <row r="10" spans="1:5" x14ac:dyDescent="0.35">
      <c r="A10" s="152" t="s">
        <v>1690</v>
      </c>
      <c r="B10" s="113"/>
      <c r="C10" s="113"/>
      <c r="D10" s="113"/>
      <c r="E10" s="113"/>
    </row>
    <row r="12" spans="1:5" x14ac:dyDescent="0.35">
      <c r="A12" s="18" t="s">
        <v>2537</v>
      </c>
      <c r="B12" s="18"/>
      <c r="C12" s="18"/>
      <c r="D12" s="99"/>
      <c r="E12" s="18"/>
    </row>
    <row r="13" spans="1:5" x14ac:dyDescent="0.35">
      <c r="A13" s="18" t="s">
        <v>2533</v>
      </c>
      <c r="B13" s="18"/>
      <c r="C13" s="18"/>
      <c r="D13" s="99"/>
      <c r="E13" s="18"/>
    </row>
    <row r="14" spans="1:5" x14ac:dyDescent="0.35">
      <c r="A14" s="18" t="s">
        <v>2534</v>
      </c>
      <c r="B14" s="18"/>
      <c r="C14" s="18"/>
      <c r="D14" s="99"/>
      <c r="E14" s="18"/>
    </row>
    <row r="15" spans="1:5" x14ac:dyDescent="0.35">
      <c r="A15" s="18" t="s">
        <v>2535</v>
      </c>
      <c r="B15" s="18"/>
      <c r="C15" s="18"/>
      <c r="D15" s="99"/>
      <c r="E15" s="18"/>
    </row>
    <row r="17" spans="1:5" x14ac:dyDescent="0.35">
      <c r="A17" s="8" t="s">
        <v>2458</v>
      </c>
      <c r="D17" s="8" t="s">
        <v>2463</v>
      </c>
    </row>
    <row r="18" spans="1:5" x14ac:dyDescent="0.35">
      <c r="A18" s="16">
        <v>1</v>
      </c>
      <c r="B18" s="12" t="s">
        <v>979</v>
      </c>
      <c r="D18" s="16">
        <v>1</v>
      </c>
      <c r="E18" s="12" t="s">
        <v>979</v>
      </c>
    </row>
    <row r="19" spans="1:5" x14ac:dyDescent="0.35">
      <c r="A19" s="16">
        <v>2</v>
      </c>
      <c r="B19" s="12" t="s">
        <v>980</v>
      </c>
      <c r="D19" s="16">
        <v>2</v>
      </c>
      <c r="E19" s="12" t="s">
        <v>1217</v>
      </c>
    </row>
    <row r="20" spans="1:5" x14ac:dyDescent="0.35">
      <c r="A20" s="16">
        <v>3</v>
      </c>
      <c r="B20" s="12" t="s">
        <v>981</v>
      </c>
      <c r="D20" s="16">
        <v>3</v>
      </c>
      <c r="E20" s="12" t="s">
        <v>413</v>
      </c>
    </row>
    <row r="21" spans="1:5" x14ac:dyDescent="0.35">
      <c r="A21" s="16">
        <v>4</v>
      </c>
      <c r="B21" s="12" t="s">
        <v>982</v>
      </c>
      <c r="D21" s="16">
        <v>4</v>
      </c>
      <c r="E21" s="12" t="s">
        <v>414</v>
      </c>
    </row>
    <row r="22" spans="1:5" x14ac:dyDescent="0.35">
      <c r="A22" s="16">
        <v>5</v>
      </c>
      <c r="B22" s="12" t="s">
        <v>413</v>
      </c>
      <c r="D22" s="16">
        <v>5</v>
      </c>
      <c r="E22" s="12" t="s">
        <v>346</v>
      </c>
    </row>
    <row r="23" spans="1:5" x14ac:dyDescent="0.35">
      <c r="A23" s="16">
        <v>6</v>
      </c>
      <c r="B23" s="12" t="s">
        <v>414</v>
      </c>
      <c r="D23" s="16">
        <v>6</v>
      </c>
      <c r="E23" s="12" t="s">
        <v>415</v>
      </c>
    </row>
    <row r="24" spans="1:5" x14ac:dyDescent="0.35">
      <c r="A24" s="16">
        <v>7</v>
      </c>
      <c r="B24" s="12" t="s">
        <v>346</v>
      </c>
      <c r="D24" s="16">
        <v>7</v>
      </c>
      <c r="E24" s="12" t="s">
        <v>410</v>
      </c>
    </row>
    <row r="25" spans="1:5" x14ac:dyDescent="0.35">
      <c r="A25" s="16">
        <v>8</v>
      </c>
      <c r="B25" s="12" t="s">
        <v>415</v>
      </c>
      <c r="D25" s="16">
        <v>8</v>
      </c>
      <c r="E25" s="12" t="s">
        <v>984</v>
      </c>
    </row>
    <row r="26" spans="1:5" x14ac:dyDescent="0.35">
      <c r="A26" s="16">
        <v>9</v>
      </c>
      <c r="B26" s="12" t="s">
        <v>410</v>
      </c>
      <c r="D26" s="16">
        <v>9</v>
      </c>
      <c r="E26" s="12" t="s">
        <v>1218</v>
      </c>
    </row>
    <row r="27" spans="1:5" x14ac:dyDescent="0.35">
      <c r="A27" s="16">
        <v>10</v>
      </c>
      <c r="B27" s="12" t="s">
        <v>983</v>
      </c>
      <c r="D27" s="16">
        <v>-5</v>
      </c>
      <c r="E27" s="12" t="s">
        <v>229</v>
      </c>
    </row>
    <row r="28" spans="1:5" x14ac:dyDescent="0.35">
      <c r="A28" s="16">
        <v>11</v>
      </c>
      <c r="B28" s="12" t="s">
        <v>984</v>
      </c>
    </row>
    <row r="29" spans="1:5" x14ac:dyDescent="0.35">
      <c r="A29" s="16">
        <v>12</v>
      </c>
      <c r="B29" s="12" t="s">
        <v>985</v>
      </c>
    </row>
    <row r="30" spans="1:5" x14ac:dyDescent="0.35">
      <c r="A30" s="16">
        <v>-5</v>
      </c>
      <c r="B30" s="12" t="s">
        <v>264</v>
      </c>
    </row>
    <row r="31" spans="1:5" ht="16" thickBot="1" x14ac:dyDescent="0.4"/>
    <row r="32" spans="1:5" ht="16" thickBot="1" x14ac:dyDescent="0.4">
      <c r="A32" s="97" t="s">
        <v>1654</v>
      </c>
      <c r="B32" s="98"/>
    </row>
    <row r="33" spans="1:2" x14ac:dyDescent="0.35">
      <c r="A33" s="100" t="s">
        <v>1655</v>
      </c>
      <c r="B33" s="95" t="s">
        <v>959</v>
      </c>
    </row>
    <row r="34" spans="1:2" x14ac:dyDescent="0.35">
      <c r="A34" s="100" t="s">
        <v>1656</v>
      </c>
      <c r="B34" s="95"/>
    </row>
    <row r="35" spans="1:2" x14ac:dyDescent="0.35">
      <c r="A35" s="100" t="s">
        <v>1657</v>
      </c>
      <c r="B35" s="95" t="s">
        <v>959</v>
      </c>
    </row>
    <row r="36" spans="1:2" x14ac:dyDescent="0.35">
      <c r="A36" s="100" t="s">
        <v>1658</v>
      </c>
      <c r="B36" s="95"/>
    </row>
    <row r="37" spans="1:2" x14ac:dyDescent="0.35">
      <c r="A37" s="100" t="s">
        <v>1679</v>
      </c>
      <c r="B37" s="95" t="s">
        <v>959</v>
      </c>
    </row>
    <row r="38" spans="1:2" ht="16" thickBot="1" x14ac:dyDescent="0.4">
      <c r="A38" s="101" t="s">
        <v>1659</v>
      </c>
      <c r="B38" s="96" t="s">
        <v>959</v>
      </c>
    </row>
    <row r="40" spans="1:2" x14ac:dyDescent="0.35">
      <c r="A40" s="14" t="s">
        <v>1268</v>
      </c>
    </row>
  </sheetData>
  <hyperlinks>
    <hyperlink ref="A40" location="Variables!A1" display="Return to Derived Variables"/>
  </hyperlinks>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5" x14ac:dyDescent="0.35">
      <c r="A1" s="8" t="s">
        <v>1264</v>
      </c>
      <c r="B1" s="8" t="s">
        <v>1265</v>
      </c>
      <c r="C1" s="8" t="s">
        <v>1275</v>
      </c>
    </row>
    <row r="2" spans="1:5" x14ac:dyDescent="0.35">
      <c r="A2" s="3" t="s">
        <v>198</v>
      </c>
      <c r="B2" s="3" t="s">
        <v>199</v>
      </c>
      <c r="C2" s="3" t="s">
        <v>1339</v>
      </c>
    </row>
    <row r="4" spans="1:5" x14ac:dyDescent="0.35">
      <c r="A4" s="8" t="s">
        <v>1267</v>
      </c>
      <c r="B4" s="8"/>
    </row>
    <row r="5" spans="1:5" ht="31" x14ac:dyDescent="0.35">
      <c r="A5" s="19" t="s">
        <v>2226</v>
      </c>
      <c r="B5" s="58"/>
    </row>
    <row r="6" spans="1:5" x14ac:dyDescent="0.35">
      <c r="B6" s="58"/>
    </row>
    <row r="7" spans="1:5" x14ac:dyDescent="0.35">
      <c r="A7" s="152" t="s">
        <v>1372</v>
      </c>
      <c r="B7" s="113"/>
      <c r="C7" s="113"/>
      <c r="D7" s="113"/>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s="8" customFormat="1" x14ac:dyDescent="0.35">
      <c r="A14" s="8" t="s">
        <v>2458</v>
      </c>
      <c r="D14" s="8" t="s">
        <v>2463</v>
      </c>
    </row>
    <row r="15" spans="1:5" ht="31" x14ac:dyDescent="0.35">
      <c r="A15" s="16">
        <v>0</v>
      </c>
      <c r="B15" s="12" t="s">
        <v>986</v>
      </c>
      <c r="D15" s="16">
        <v>1</v>
      </c>
      <c r="E15" s="13" t="s">
        <v>1215</v>
      </c>
    </row>
    <row r="16" spans="1:5" ht="31" x14ac:dyDescent="0.35">
      <c r="A16" s="16">
        <v>1</v>
      </c>
      <c r="B16" s="12" t="s">
        <v>987</v>
      </c>
      <c r="D16" s="16">
        <v>2</v>
      </c>
      <c r="E16" s="13" t="s">
        <v>987</v>
      </c>
    </row>
    <row r="17" spans="1:5" ht="31" x14ac:dyDescent="0.35">
      <c r="A17" s="16">
        <v>2</v>
      </c>
      <c r="B17" s="12" t="s">
        <v>988</v>
      </c>
      <c r="D17" s="16">
        <v>3</v>
      </c>
      <c r="E17" s="13" t="s">
        <v>988</v>
      </c>
    </row>
    <row r="18" spans="1:5" ht="31" x14ac:dyDescent="0.35">
      <c r="A18" s="16">
        <v>3</v>
      </c>
      <c r="B18" s="12" t="s">
        <v>989</v>
      </c>
      <c r="D18" s="16">
        <v>4</v>
      </c>
      <c r="E18" s="13" t="s">
        <v>989</v>
      </c>
    </row>
    <row r="19" spans="1:5" ht="31" x14ac:dyDescent="0.35">
      <c r="A19" s="16">
        <v>4</v>
      </c>
      <c r="B19" s="12" t="s">
        <v>990</v>
      </c>
      <c r="D19" s="16">
        <v>5</v>
      </c>
      <c r="E19" s="13" t="s">
        <v>990</v>
      </c>
    </row>
    <row r="20" spans="1:5" ht="31" x14ac:dyDescent="0.35">
      <c r="A20" s="16">
        <v>5</v>
      </c>
      <c r="B20" s="12" t="s">
        <v>991</v>
      </c>
      <c r="D20" s="16">
        <v>6</v>
      </c>
      <c r="E20" s="13" t="s">
        <v>993</v>
      </c>
    </row>
    <row r="21" spans="1:5" x14ac:dyDescent="0.35">
      <c r="A21" s="16">
        <v>6</v>
      </c>
      <c r="B21" s="12" t="s">
        <v>992</v>
      </c>
      <c r="D21" s="16">
        <v>7</v>
      </c>
      <c r="E21" s="13" t="s">
        <v>994</v>
      </c>
    </row>
    <row r="22" spans="1:5" x14ac:dyDescent="0.35">
      <c r="A22" s="16">
        <v>7</v>
      </c>
      <c r="B22" s="12" t="s">
        <v>993</v>
      </c>
      <c r="D22" s="16">
        <v>-5</v>
      </c>
      <c r="E22" s="12" t="s">
        <v>229</v>
      </c>
    </row>
    <row r="23" spans="1:5" x14ac:dyDescent="0.35">
      <c r="A23" s="16">
        <v>8</v>
      </c>
      <c r="B23" s="12" t="s">
        <v>994</v>
      </c>
    </row>
    <row r="24" spans="1:5" x14ac:dyDescent="0.35">
      <c r="A24" s="16">
        <v>-5</v>
      </c>
      <c r="B24" s="12" t="s">
        <v>229</v>
      </c>
    </row>
    <row r="25" spans="1:5" ht="16" thickBot="1" x14ac:dyDescent="0.4"/>
    <row r="26" spans="1:5" ht="16" thickBot="1" x14ac:dyDescent="0.4">
      <c r="A26" s="97" t="s">
        <v>1654</v>
      </c>
      <c r="B26" s="98"/>
    </row>
    <row r="27" spans="1:5" x14ac:dyDescent="0.35">
      <c r="A27" s="100" t="s">
        <v>1655</v>
      </c>
      <c r="B27" s="95" t="s">
        <v>959</v>
      </c>
    </row>
    <row r="28" spans="1:5" x14ac:dyDescent="0.35">
      <c r="A28" s="100" t="s">
        <v>1656</v>
      </c>
      <c r="B28" s="95"/>
    </row>
    <row r="29" spans="1:5" x14ac:dyDescent="0.35">
      <c r="A29" s="100" t="s">
        <v>1657</v>
      </c>
      <c r="B29" s="95" t="s">
        <v>959</v>
      </c>
    </row>
    <row r="30" spans="1:5" x14ac:dyDescent="0.35">
      <c r="A30" s="100" t="s">
        <v>1658</v>
      </c>
      <c r="B30" s="95"/>
    </row>
    <row r="31" spans="1:5" ht="31" x14ac:dyDescent="0.35">
      <c r="A31" s="100" t="s">
        <v>1679</v>
      </c>
      <c r="B31" s="95" t="s">
        <v>959</v>
      </c>
    </row>
    <row r="32" spans="1:5" ht="31.5" thickBot="1" x14ac:dyDescent="0.4">
      <c r="A32" s="101" t="s">
        <v>1659</v>
      </c>
      <c r="B32" s="96" t="s">
        <v>959</v>
      </c>
    </row>
    <row r="34" spans="1:1" x14ac:dyDescent="0.35">
      <c r="A34" s="14" t="s">
        <v>1268</v>
      </c>
    </row>
  </sheetData>
  <hyperlinks>
    <hyperlink ref="A34" location="Variables!A1" display="Return to Derived Variables"/>
  </hyperlinks>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24.54296875" style="3" bestFit="1" customWidth="1"/>
    <col min="6" max="7" width="9.1796875" style="3"/>
    <col min="8" max="8" width="19.7265625" style="3" bestFit="1" customWidth="1"/>
    <col min="9" max="16384" width="9.1796875" style="3"/>
  </cols>
  <sheetData>
    <row r="1" spans="1:6" x14ac:dyDescent="0.35">
      <c r="A1" s="8" t="s">
        <v>1264</v>
      </c>
      <c r="B1" s="8" t="s">
        <v>1265</v>
      </c>
      <c r="C1" s="8" t="s">
        <v>1275</v>
      </c>
    </row>
    <row r="2" spans="1:6" x14ac:dyDescent="0.35">
      <c r="A2" s="3" t="s">
        <v>200</v>
      </c>
      <c r="B2" s="3" t="s">
        <v>201</v>
      </c>
      <c r="C2" s="3" t="s">
        <v>1652</v>
      </c>
    </row>
    <row r="3" spans="1:6" x14ac:dyDescent="0.35">
      <c r="B3" s="57"/>
    </row>
    <row r="4" spans="1:6" x14ac:dyDescent="0.35">
      <c r="A4" s="8" t="s">
        <v>1267</v>
      </c>
    </row>
    <row r="5" spans="1:6" ht="31" x14ac:dyDescent="0.35">
      <c r="A5" s="19" t="s">
        <v>2215</v>
      </c>
      <c r="D5" s="18"/>
      <c r="E5" s="18"/>
      <c r="F5" s="18"/>
    </row>
    <row r="6" spans="1:6" x14ac:dyDescent="0.35">
      <c r="D6" s="18"/>
      <c r="E6" s="18"/>
      <c r="F6" s="18"/>
    </row>
    <row r="7" spans="1:6" x14ac:dyDescent="0.35">
      <c r="A7" s="152" t="s">
        <v>1689</v>
      </c>
      <c r="B7" s="113"/>
      <c r="C7" s="113"/>
      <c r="D7" s="113"/>
      <c r="E7" s="113"/>
    </row>
    <row r="9" spans="1:6" x14ac:dyDescent="0.35">
      <c r="A9" s="18" t="s">
        <v>2537</v>
      </c>
      <c r="B9" s="18"/>
      <c r="C9" s="18"/>
      <c r="D9" s="99"/>
      <c r="E9" s="18"/>
    </row>
    <row r="10" spans="1:6" x14ac:dyDescent="0.35">
      <c r="A10" s="18" t="s">
        <v>2533</v>
      </c>
      <c r="B10" s="18"/>
      <c r="C10" s="18"/>
      <c r="D10" s="99"/>
      <c r="E10" s="18"/>
    </row>
    <row r="11" spans="1:6" x14ac:dyDescent="0.35">
      <c r="A11" s="18" t="s">
        <v>2534</v>
      </c>
      <c r="B11" s="18"/>
      <c r="C11" s="18"/>
      <c r="D11" s="99"/>
      <c r="E11" s="18"/>
    </row>
    <row r="12" spans="1:6" x14ac:dyDescent="0.35">
      <c r="A12" s="18" t="s">
        <v>2535</v>
      </c>
      <c r="B12" s="18"/>
      <c r="C12" s="18"/>
      <c r="D12" s="99"/>
      <c r="E12" s="18"/>
    </row>
    <row r="14" spans="1:6" s="8" customFormat="1" x14ac:dyDescent="0.35">
      <c r="A14" s="8" t="s">
        <v>2458</v>
      </c>
      <c r="D14" s="8" t="s">
        <v>2463</v>
      </c>
    </row>
    <row r="15" spans="1:6" x14ac:dyDescent="0.35">
      <c r="A15" s="16">
        <v>1</v>
      </c>
      <c r="B15" s="12" t="s">
        <v>995</v>
      </c>
      <c r="D15" s="16">
        <v>1</v>
      </c>
      <c r="E15" s="12" t="s">
        <v>995</v>
      </c>
      <c r="F15" s="18"/>
    </row>
    <row r="16" spans="1:6" x14ac:dyDescent="0.35">
      <c r="A16" s="16">
        <v>2</v>
      </c>
      <c r="B16" s="12" t="s">
        <v>996</v>
      </c>
      <c r="D16" s="16">
        <v>2</v>
      </c>
      <c r="E16" s="12" t="s">
        <v>1686</v>
      </c>
      <c r="F16" s="18"/>
    </row>
    <row r="17" spans="1:6" x14ac:dyDescent="0.35">
      <c r="A17" s="16">
        <v>3</v>
      </c>
      <c r="B17" s="12" t="s">
        <v>1687</v>
      </c>
      <c r="D17" s="16">
        <v>3</v>
      </c>
      <c r="E17" s="12" t="s">
        <v>1685</v>
      </c>
      <c r="F17" s="18"/>
    </row>
    <row r="18" spans="1:6" x14ac:dyDescent="0.35">
      <c r="A18" s="16">
        <v>4</v>
      </c>
      <c r="B18" s="12" t="s">
        <v>997</v>
      </c>
      <c r="D18" s="16">
        <v>-5</v>
      </c>
      <c r="E18" s="12" t="s">
        <v>229</v>
      </c>
      <c r="F18" s="18"/>
    </row>
    <row r="19" spans="1:6" x14ac:dyDescent="0.35">
      <c r="A19" s="16">
        <v>-5</v>
      </c>
      <c r="B19" s="12" t="s">
        <v>442</v>
      </c>
      <c r="D19" s="18"/>
      <c r="E19" s="18"/>
      <c r="F19" s="18"/>
    </row>
    <row r="20" spans="1:6" ht="16" thickBot="1" x14ac:dyDescent="0.4">
      <c r="D20" s="18"/>
      <c r="E20" s="18"/>
      <c r="F20" s="18"/>
    </row>
    <row r="21" spans="1:6" ht="16" thickBot="1" x14ac:dyDescent="0.4">
      <c r="A21" s="97" t="s">
        <v>1654</v>
      </c>
      <c r="B21" s="98"/>
    </row>
    <row r="22" spans="1:6" x14ac:dyDescent="0.35">
      <c r="A22" s="100" t="s">
        <v>1655</v>
      </c>
      <c r="B22" s="95" t="s">
        <v>959</v>
      </c>
    </row>
    <row r="23" spans="1:6" x14ac:dyDescent="0.35">
      <c r="A23" s="100" t="s">
        <v>1656</v>
      </c>
      <c r="B23" s="95"/>
    </row>
    <row r="24" spans="1:6" x14ac:dyDescent="0.35">
      <c r="A24" s="100" t="s">
        <v>1657</v>
      </c>
      <c r="B24" s="95" t="s">
        <v>959</v>
      </c>
    </row>
    <row r="25" spans="1:6" x14ac:dyDescent="0.35">
      <c r="A25" s="100" t="s">
        <v>1658</v>
      </c>
      <c r="B25" s="95"/>
    </row>
    <row r="26" spans="1:6" ht="31" x14ac:dyDescent="0.35">
      <c r="A26" s="100" t="s">
        <v>1679</v>
      </c>
      <c r="B26" s="95" t="s">
        <v>959</v>
      </c>
    </row>
    <row r="27" spans="1:6" ht="31.5" thickBot="1" x14ac:dyDescent="0.4">
      <c r="A27" s="101" t="s">
        <v>1659</v>
      </c>
      <c r="B27" s="96" t="s">
        <v>959</v>
      </c>
    </row>
    <row r="29" spans="1:6" x14ac:dyDescent="0.35">
      <c r="A29" s="14" t="s">
        <v>1268</v>
      </c>
    </row>
    <row r="30" spans="1:6" x14ac:dyDescent="0.35">
      <c r="D30" s="18"/>
      <c r="E30" s="18"/>
      <c r="F30" s="18"/>
    </row>
  </sheetData>
  <hyperlinks>
    <hyperlink ref="A29" location="Variables!A1" display="Return to Derived Variabl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ColWidth="9.1796875" defaultRowHeight="15.5" x14ac:dyDescent="0.35"/>
  <cols>
    <col min="1" max="1" width="45.453125" style="3" customWidth="1"/>
    <col min="2" max="2" width="60.1796875" style="3" customWidth="1"/>
    <col min="3" max="3" width="21" style="3" bestFit="1" customWidth="1"/>
    <col min="4" max="16384" width="9.1796875" style="3"/>
  </cols>
  <sheetData>
    <row r="1" spans="1:4" x14ac:dyDescent="0.35">
      <c r="A1" s="8" t="s">
        <v>1264</v>
      </c>
      <c r="B1" s="8" t="s">
        <v>1266</v>
      </c>
      <c r="C1" s="8" t="s">
        <v>1275</v>
      </c>
    </row>
    <row r="2" spans="1:4" x14ac:dyDescent="0.35">
      <c r="A2" s="3" t="s">
        <v>9</v>
      </c>
      <c r="B2" s="3" t="s">
        <v>10</v>
      </c>
      <c r="C2" s="18" t="s">
        <v>9</v>
      </c>
    </row>
    <row r="4" spans="1:4" x14ac:dyDescent="0.35">
      <c r="A4" s="8" t="s">
        <v>1267</v>
      </c>
    </row>
    <row r="5" spans="1:4" ht="93" x14ac:dyDescent="0.35">
      <c r="A5" s="19" t="s">
        <v>1353</v>
      </c>
    </row>
    <row r="7" spans="1:4" x14ac:dyDescent="0.35">
      <c r="A7" s="8" t="s">
        <v>1274</v>
      </c>
      <c r="D7" s="8"/>
    </row>
    <row r="8" spans="1:4" x14ac:dyDescent="0.35">
      <c r="A8" s="16">
        <v>1</v>
      </c>
      <c r="B8" s="12" t="s">
        <v>242</v>
      </c>
    </row>
    <row r="9" spans="1:4" x14ac:dyDescent="0.35">
      <c r="A9" s="16">
        <v>2</v>
      </c>
      <c r="B9" s="12" t="s">
        <v>243</v>
      </c>
    </row>
    <row r="10" spans="1:4" x14ac:dyDescent="0.35">
      <c r="A10" s="16">
        <v>3</v>
      </c>
      <c r="B10" s="12" t="s">
        <v>232</v>
      </c>
    </row>
    <row r="11" spans="1:4" x14ac:dyDescent="0.35">
      <c r="A11" s="16">
        <v>-5</v>
      </c>
      <c r="B11" s="12" t="s">
        <v>229</v>
      </c>
    </row>
    <row r="12" spans="1:4" ht="16" thickBot="1" x14ac:dyDescent="0.4"/>
    <row r="13" spans="1:4" ht="16" thickBot="1" x14ac:dyDescent="0.4">
      <c r="A13" s="97" t="s">
        <v>1654</v>
      </c>
      <c r="B13" s="98"/>
    </row>
    <row r="14" spans="1:4" x14ac:dyDescent="0.35">
      <c r="A14" s="100" t="s">
        <v>1655</v>
      </c>
      <c r="B14" s="95" t="s">
        <v>959</v>
      </c>
    </row>
    <row r="15" spans="1:4" x14ac:dyDescent="0.35">
      <c r="A15" s="100" t="s">
        <v>1656</v>
      </c>
      <c r="B15" s="95"/>
    </row>
    <row r="16" spans="1:4" x14ac:dyDescent="0.35">
      <c r="A16" s="100" t="s">
        <v>1657</v>
      </c>
      <c r="B16" s="95" t="s">
        <v>959</v>
      </c>
    </row>
    <row r="17" spans="1:2" x14ac:dyDescent="0.35">
      <c r="A17" s="100" t="s">
        <v>1658</v>
      </c>
      <c r="B17" s="95"/>
    </row>
    <row r="18" spans="1:2" x14ac:dyDescent="0.35">
      <c r="A18" s="100" t="s">
        <v>1679</v>
      </c>
      <c r="B18" s="95" t="s">
        <v>959</v>
      </c>
    </row>
    <row r="19" spans="1:2" ht="16" thickBot="1" x14ac:dyDescent="0.4">
      <c r="A19" s="101" t="s">
        <v>1659</v>
      </c>
      <c r="B19" s="96" t="s">
        <v>959</v>
      </c>
    </row>
    <row r="21" spans="1:2" x14ac:dyDescent="0.35">
      <c r="A21" s="14" t="s">
        <v>1268</v>
      </c>
    </row>
  </sheetData>
  <hyperlinks>
    <hyperlink ref="A21" location="Variables!A1" display="Return to Derived Variables"/>
  </hyperlinks>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45.4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202</v>
      </c>
      <c r="B2" s="3" t="s">
        <v>203</v>
      </c>
      <c r="C2" s="3" t="s">
        <v>1340</v>
      </c>
    </row>
    <row r="3" spans="1:3" x14ac:dyDescent="0.35">
      <c r="B3" s="57"/>
    </row>
    <row r="4" spans="1:3" x14ac:dyDescent="0.35">
      <c r="A4" s="8" t="s">
        <v>1267</v>
      </c>
      <c r="B4" s="57"/>
    </row>
    <row r="5" spans="1:3" ht="31" x14ac:dyDescent="0.35">
      <c r="A5" s="19" t="s">
        <v>2217</v>
      </c>
      <c r="B5" s="57"/>
    </row>
    <row r="6" spans="1:3" x14ac:dyDescent="0.35">
      <c r="B6" s="57"/>
    </row>
    <row r="7" spans="1:3" x14ac:dyDescent="0.35">
      <c r="A7" s="8" t="s">
        <v>2177</v>
      </c>
      <c r="B7" s="8"/>
    </row>
    <row r="8" spans="1:3" ht="372" x14ac:dyDescent="0.35">
      <c r="A8" s="19" t="s">
        <v>2216</v>
      </c>
      <c r="B8" s="8"/>
    </row>
    <row r="10" spans="1:3" x14ac:dyDescent="0.35">
      <c r="A10" s="8" t="s">
        <v>1372</v>
      </c>
    </row>
    <row r="11" spans="1:3" x14ac:dyDescent="0.35">
      <c r="A11" s="16" t="s">
        <v>998</v>
      </c>
      <c r="B11" s="12" t="s">
        <v>999</v>
      </c>
    </row>
    <row r="12" spans="1:3" x14ac:dyDescent="0.35">
      <c r="A12" s="16">
        <v>100</v>
      </c>
      <c r="B12" s="12" t="s">
        <v>1000</v>
      </c>
    </row>
    <row r="13" spans="1:3" x14ac:dyDescent="0.35">
      <c r="A13" s="16">
        <v>-5</v>
      </c>
      <c r="B13" s="12" t="s">
        <v>229</v>
      </c>
    </row>
    <row r="14" spans="1:3" ht="16" thickBot="1" x14ac:dyDescent="0.4"/>
    <row r="15" spans="1:3" ht="16" thickBot="1" x14ac:dyDescent="0.4">
      <c r="A15" s="97" t="s">
        <v>1654</v>
      </c>
      <c r="B15" s="98"/>
    </row>
    <row r="16" spans="1:3" x14ac:dyDescent="0.35">
      <c r="A16" s="100" t="s">
        <v>1655</v>
      </c>
      <c r="B16" s="95"/>
    </row>
    <row r="17" spans="1:2" x14ac:dyDescent="0.35">
      <c r="A17" s="100" t="s">
        <v>1656</v>
      </c>
      <c r="B17" s="95" t="s">
        <v>959</v>
      </c>
    </row>
    <row r="18" spans="1:2" x14ac:dyDescent="0.35">
      <c r="A18" s="100" t="s">
        <v>1657</v>
      </c>
      <c r="B18" s="95" t="s">
        <v>959</v>
      </c>
    </row>
    <row r="19" spans="1:2" x14ac:dyDescent="0.35">
      <c r="A19" s="100" t="s">
        <v>1658</v>
      </c>
      <c r="B19" s="95"/>
    </row>
    <row r="20" spans="1:2" x14ac:dyDescent="0.35">
      <c r="A20" s="100" t="s">
        <v>1679</v>
      </c>
      <c r="B20" s="95"/>
    </row>
    <row r="21" spans="1:2" ht="16" thickBot="1" x14ac:dyDescent="0.4">
      <c r="A21" s="101" t="s">
        <v>1659</v>
      </c>
      <c r="B21" s="96"/>
    </row>
    <row r="23" spans="1:2" x14ac:dyDescent="0.35">
      <c r="A23" s="14" t="s">
        <v>1268</v>
      </c>
    </row>
  </sheetData>
  <hyperlinks>
    <hyperlink ref="A23" location="Variables!A1" display="Return to Derived Variables"/>
  </hyperlinks>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heetViews>
  <sheetFormatPr defaultColWidth="9.1796875" defaultRowHeight="15.5" x14ac:dyDescent="0.35"/>
  <cols>
    <col min="1" max="1" width="45.54296875" style="3" customWidth="1"/>
    <col min="2" max="2" width="60" style="3" bestFit="1" customWidth="1"/>
    <col min="3" max="4" width="9.1796875" style="3"/>
    <col min="5" max="5" width="49.81640625" style="3" customWidth="1"/>
    <col min="6" max="7" width="9.1796875" style="3"/>
    <col min="8" max="8" width="31.453125" style="3" bestFit="1" customWidth="1"/>
    <col min="9" max="10" width="9.1796875" style="3"/>
    <col min="11" max="11" width="19.7265625" style="3" bestFit="1" customWidth="1"/>
    <col min="12" max="16384" width="9.1796875" style="3"/>
  </cols>
  <sheetData>
    <row r="1" spans="1:5" x14ac:dyDescent="0.35">
      <c r="A1" s="8" t="s">
        <v>1264</v>
      </c>
      <c r="B1" s="8" t="s">
        <v>1265</v>
      </c>
      <c r="C1" s="8" t="s">
        <v>1275</v>
      </c>
    </row>
    <row r="2" spans="1:5" x14ac:dyDescent="0.35">
      <c r="A2" s="3" t="s">
        <v>204</v>
      </c>
      <c r="B2" s="3" t="s">
        <v>205</v>
      </c>
      <c r="C2" s="3" t="s">
        <v>1341</v>
      </c>
    </row>
    <row r="3" spans="1:5" x14ac:dyDescent="0.35">
      <c r="C3" s="14"/>
    </row>
    <row r="4" spans="1:5" x14ac:dyDescent="0.35">
      <c r="A4" s="8" t="s">
        <v>1267</v>
      </c>
      <c r="C4" s="14"/>
    </row>
    <row r="5" spans="1:5" x14ac:dyDescent="0.35">
      <c r="A5" s="104" t="s">
        <v>1667</v>
      </c>
      <c r="C5" s="14"/>
    </row>
    <row r="6" spans="1:5" x14ac:dyDescent="0.35">
      <c r="C6" s="14"/>
    </row>
    <row r="7" spans="1:5" x14ac:dyDescent="0.35">
      <c r="A7" s="8" t="s">
        <v>2177</v>
      </c>
      <c r="B7" s="8"/>
    </row>
    <row r="8" spans="1:5" ht="170.5" x14ac:dyDescent="0.35">
      <c r="A8" s="19" t="s">
        <v>1103</v>
      </c>
      <c r="B8" s="104"/>
    </row>
    <row r="10" spans="1:5" x14ac:dyDescent="0.35">
      <c r="A10" s="152" t="s">
        <v>1372</v>
      </c>
      <c r="B10" s="113"/>
      <c r="C10" s="113"/>
      <c r="D10" s="113"/>
      <c r="E10" s="113"/>
    </row>
    <row r="12" spans="1:5" x14ac:dyDescent="0.35">
      <c r="A12" s="18" t="s">
        <v>2537</v>
      </c>
      <c r="B12" s="18"/>
      <c r="C12" s="18"/>
      <c r="D12" s="99"/>
      <c r="E12" s="18"/>
    </row>
    <row r="13" spans="1:5" x14ac:dyDescent="0.35">
      <c r="A13" s="18" t="s">
        <v>2533</v>
      </c>
      <c r="B13" s="18"/>
      <c r="C13" s="18"/>
      <c r="D13" s="99"/>
      <c r="E13" s="18"/>
    </row>
    <row r="14" spans="1:5" x14ac:dyDescent="0.35">
      <c r="A14" s="18" t="s">
        <v>2534</v>
      </c>
      <c r="B14" s="18"/>
      <c r="C14" s="18"/>
      <c r="D14" s="99"/>
      <c r="E14" s="18"/>
    </row>
    <row r="15" spans="1:5" x14ac:dyDescent="0.35">
      <c r="A15" s="18" t="s">
        <v>2535</v>
      </c>
      <c r="B15" s="18"/>
      <c r="C15" s="18"/>
      <c r="D15" s="99"/>
      <c r="E15" s="18"/>
    </row>
    <row r="17" spans="1:5" x14ac:dyDescent="0.35">
      <c r="A17" s="8" t="s">
        <v>2458</v>
      </c>
      <c r="D17" s="8" t="s">
        <v>2463</v>
      </c>
    </row>
    <row r="18" spans="1:5" ht="31" x14ac:dyDescent="0.35">
      <c r="A18" s="16">
        <v>1</v>
      </c>
      <c r="B18" s="13" t="s">
        <v>2337</v>
      </c>
      <c r="D18" s="16">
        <v>1</v>
      </c>
      <c r="E18" s="13" t="s">
        <v>2337</v>
      </c>
    </row>
    <row r="19" spans="1:5" ht="31" x14ac:dyDescent="0.35">
      <c r="A19" s="16">
        <v>2</v>
      </c>
      <c r="B19" s="13" t="s">
        <v>2338</v>
      </c>
      <c r="D19" s="16">
        <v>2</v>
      </c>
      <c r="E19" s="13" t="s">
        <v>2338</v>
      </c>
    </row>
    <row r="20" spans="1:5" x14ac:dyDescent="0.35">
      <c r="A20" s="16">
        <v>3</v>
      </c>
      <c r="B20" s="12" t="s">
        <v>2339</v>
      </c>
      <c r="D20" s="16">
        <v>3</v>
      </c>
      <c r="E20" s="13" t="s">
        <v>2339</v>
      </c>
    </row>
    <row r="21" spans="1:5" ht="31" x14ac:dyDescent="0.35">
      <c r="A21" s="16">
        <v>4</v>
      </c>
      <c r="B21" s="12" t="s">
        <v>2341</v>
      </c>
      <c r="D21" s="16">
        <v>4</v>
      </c>
      <c r="E21" s="13" t="s">
        <v>2340</v>
      </c>
    </row>
    <row r="22" spans="1:5" x14ac:dyDescent="0.35">
      <c r="A22" s="16">
        <v>5</v>
      </c>
      <c r="B22" s="12" t="s">
        <v>2342</v>
      </c>
      <c r="D22" s="16">
        <v>-5</v>
      </c>
      <c r="E22" s="12" t="s">
        <v>229</v>
      </c>
    </row>
    <row r="23" spans="1:5" x14ac:dyDescent="0.35">
      <c r="A23" s="16">
        <v>6</v>
      </c>
      <c r="B23" s="12" t="s">
        <v>1001</v>
      </c>
    </row>
    <row r="24" spans="1:5" x14ac:dyDescent="0.35">
      <c r="A24" s="16">
        <v>7</v>
      </c>
      <c r="B24" s="12" t="s">
        <v>1002</v>
      </c>
    </row>
    <row r="25" spans="1:5" x14ac:dyDescent="0.35">
      <c r="A25" s="16">
        <v>-5</v>
      </c>
      <c r="B25" s="12" t="s">
        <v>229</v>
      </c>
    </row>
    <row r="26" spans="1:5" ht="16" thickBot="1" x14ac:dyDescent="0.4"/>
    <row r="27" spans="1:5" ht="16" thickBot="1" x14ac:dyDescent="0.4">
      <c r="A27" s="97" t="s">
        <v>1654</v>
      </c>
      <c r="B27" s="98"/>
    </row>
    <row r="28" spans="1:5" x14ac:dyDescent="0.35">
      <c r="A28" s="100" t="s">
        <v>1655</v>
      </c>
      <c r="B28" s="95" t="s">
        <v>959</v>
      </c>
    </row>
    <row r="29" spans="1:5" x14ac:dyDescent="0.35">
      <c r="A29" s="100" t="s">
        <v>1656</v>
      </c>
      <c r="B29" s="95"/>
    </row>
    <row r="30" spans="1:5" x14ac:dyDescent="0.35">
      <c r="A30" s="100" t="s">
        <v>1657</v>
      </c>
      <c r="B30" s="95" t="s">
        <v>959</v>
      </c>
    </row>
    <row r="31" spans="1:5" x14ac:dyDescent="0.35">
      <c r="A31" s="100" t="s">
        <v>1658</v>
      </c>
      <c r="B31" s="95"/>
    </row>
    <row r="32" spans="1:5" x14ac:dyDescent="0.35">
      <c r="A32" s="100" t="s">
        <v>1679</v>
      </c>
      <c r="B32" s="95" t="s">
        <v>959</v>
      </c>
    </row>
    <row r="33" spans="1:2" ht="16" thickBot="1" x14ac:dyDescent="0.4">
      <c r="A33" s="101" t="s">
        <v>1659</v>
      </c>
      <c r="B33" s="96" t="s">
        <v>959</v>
      </c>
    </row>
    <row r="35" spans="1:2" x14ac:dyDescent="0.35">
      <c r="A35" s="14" t="s">
        <v>1268</v>
      </c>
    </row>
  </sheetData>
  <hyperlinks>
    <hyperlink ref="A35" location="Variables!A1" display="Return to Derived Variables"/>
  </hyperlinks>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5" x14ac:dyDescent="0.35">
      <c r="A1" s="8" t="s">
        <v>1264</v>
      </c>
      <c r="B1" s="8" t="s">
        <v>1265</v>
      </c>
      <c r="C1" s="8" t="s">
        <v>1275</v>
      </c>
    </row>
    <row r="2" spans="1:5" x14ac:dyDescent="0.35">
      <c r="A2" s="3" t="s">
        <v>206</v>
      </c>
      <c r="B2" s="3" t="s">
        <v>207</v>
      </c>
      <c r="C2" s="3" t="s">
        <v>1342</v>
      </c>
    </row>
    <row r="3" spans="1:5" x14ac:dyDescent="0.35">
      <c r="C3" s="14"/>
    </row>
    <row r="4" spans="1:5" x14ac:dyDescent="0.35">
      <c r="A4" s="8" t="s">
        <v>1267</v>
      </c>
    </row>
    <row r="5" spans="1:5" ht="124" x14ac:dyDescent="0.35">
      <c r="A5" s="50" t="s">
        <v>1668</v>
      </c>
    </row>
    <row r="7" spans="1:5" x14ac:dyDescent="0.35">
      <c r="A7" s="152" t="s">
        <v>1372</v>
      </c>
      <c r="B7" s="113"/>
      <c r="C7" s="113"/>
      <c r="D7" s="113"/>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x14ac:dyDescent="0.35">
      <c r="A14" s="8" t="s">
        <v>2458</v>
      </c>
      <c r="D14" s="8" t="s">
        <v>2463</v>
      </c>
    </row>
    <row r="15" spans="1:5" ht="31" x14ac:dyDescent="0.35">
      <c r="A15" s="16">
        <v>1</v>
      </c>
      <c r="B15" s="13" t="s">
        <v>1003</v>
      </c>
      <c r="D15" s="16">
        <v>1</v>
      </c>
      <c r="E15" s="13" t="s">
        <v>1003</v>
      </c>
    </row>
    <row r="16" spans="1:5" x14ac:dyDescent="0.35">
      <c r="A16" s="16">
        <v>2</v>
      </c>
      <c r="B16" s="13" t="s">
        <v>1004</v>
      </c>
      <c r="D16" s="16">
        <v>2</v>
      </c>
      <c r="E16" s="13" t="s">
        <v>1004</v>
      </c>
    </row>
    <row r="17" spans="1:5" ht="31" x14ac:dyDescent="0.35">
      <c r="A17" s="16">
        <v>3</v>
      </c>
      <c r="B17" s="13" t="s">
        <v>1005</v>
      </c>
      <c r="D17" s="16">
        <v>3</v>
      </c>
      <c r="E17" s="13" t="s">
        <v>1005</v>
      </c>
    </row>
    <row r="18" spans="1:5" ht="31" x14ac:dyDescent="0.35">
      <c r="A18" s="16">
        <v>4</v>
      </c>
      <c r="B18" s="13" t="s">
        <v>1006</v>
      </c>
      <c r="D18" s="16">
        <v>4</v>
      </c>
      <c r="E18" s="13" t="s">
        <v>2343</v>
      </c>
    </row>
    <row r="19" spans="1:5" x14ac:dyDescent="0.35">
      <c r="A19" s="16">
        <v>5</v>
      </c>
      <c r="B19" s="13" t="s">
        <v>1007</v>
      </c>
      <c r="D19" s="16">
        <v>5</v>
      </c>
      <c r="E19" s="13" t="s">
        <v>1008</v>
      </c>
    </row>
    <row r="20" spans="1:5" ht="46.5" x14ac:dyDescent="0.35">
      <c r="A20" s="16">
        <v>6</v>
      </c>
      <c r="B20" s="13" t="s">
        <v>1008</v>
      </c>
      <c r="D20" s="16">
        <v>6</v>
      </c>
      <c r="E20" s="13" t="s">
        <v>1009</v>
      </c>
    </row>
    <row r="21" spans="1:5" ht="31" x14ac:dyDescent="0.35">
      <c r="A21" s="16">
        <v>7</v>
      </c>
      <c r="B21" s="13" t="s">
        <v>1009</v>
      </c>
      <c r="D21" s="16">
        <v>7</v>
      </c>
      <c r="E21" s="13" t="s">
        <v>1010</v>
      </c>
    </row>
    <row r="22" spans="1:5" x14ac:dyDescent="0.35">
      <c r="A22" s="16">
        <v>8</v>
      </c>
      <c r="B22" s="13" t="s">
        <v>1010</v>
      </c>
      <c r="D22" s="16">
        <v>8</v>
      </c>
      <c r="E22" s="13" t="s">
        <v>229</v>
      </c>
    </row>
    <row r="23" spans="1:5" x14ac:dyDescent="0.35">
      <c r="A23" s="16">
        <v>-5</v>
      </c>
      <c r="B23" s="13" t="s">
        <v>229</v>
      </c>
      <c r="D23" s="16">
        <v>-5</v>
      </c>
      <c r="E23" s="13" t="s">
        <v>229</v>
      </c>
    </row>
    <row r="24" spans="1:5" ht="16" thickBot="1" x14ac:dyDescent="0.4"/>
    <row r="25" spans="1:5" ht="16" thickBot="1" x14ac:dyDescent="0.4">
      <c r="A25" s="97" t="s">
        <v>1654</v>
      </c>
      <c r="B25" s="98"/>
    </row>
    <row r="26" spans="1:5" x14ac:dyDescent="0.35">
      <c r="A26" s="100" t="s">
        <v>1655</v>
      </c>
      <c r="B26" s="95" t="s">
        <v>959</v>
      </c>
    </row>
    <row r="27" spans="1:5" x14ac:dyDescent="0.35">
      <c r="A27" s="100" t="s">
        <v>1656</v>
      </c>
      <c r="B27" s="95"/>
    </row>
    <row r="28" spans="1:5" x14ac:dyDescent="0.35">
      <c r="A28" s="100" t="s">
        <v>1657</v>
      </c>
      <c r="B28" s="95" t="s">
        <v>959</v>
      </c>
    </row>
    <row r="29" spans="1:5" x14ac:dyDescent="0.35">
      <c r="A29" s="100" t="s">
        <v>1658</v>
      </c>
      <c r="B29" s="95"/>
    </row>
    <row r="30" spans="1:5" ht="31" x14ac:dyDescent="0.35">
      <c r="A30" s="100" t="s">
        <v>1679</v>
      </c>
      <c r="B30" s="95" t="s">
        <v>959</v>
      </c>
    </row>
    <row r="31" spans="1:5" ht="31.5" thickBot="1" x14ac:dyDescent="0.4">
      <c r="A31" s="101" t="s">
        <v>1659</v>
      </c>
      <c r="B31" s="96" t="s">
        <v>959</v>
      </c>
    </row>
    <row r="33" spans="1:1" x14ac:dyDescent="0.35">
      <c r="A33" s="14" t="s">
        <v>1268</v>
      </c>
    </row>
  </sheetData>
  <hyperlinks>
    <hyperlink ref="A33" location="Variables!A1" display="Return to Derived Variables"/>
  </hyperlinks>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43.7265625" style="3" customWidth="1"/>
    <col min="6" max="7" width="9.1796875" style="3"/>
    <col min="8" max="8" width="41.1796875" style="3" customWidth="1"/>
    <col min="9" max="10" width="9.1796875" style="3"/>
    <col min="11" max="11" width="19.7265625" style="3" bestFit="1" customWidth="1"/>
    <col min="12" max="16384" width="9.1796875" style="3"/>
  </cols>
  <sheetData>
    <row r="1" spans="1:8" x14ac:dyDescent="0.35">
      <c r="A1" s="8" t="s">
        <v>1264</v>
      </c>
      <c r="B1" s="8" t="s">
        <v>1265</v>
      </c>
      <c r="C1" s="8" t="s">
        <v>1275</v>
      </c>
    </row>
    <row r="2" spans="1:8" x14ac:dyDescent="0.35">
      <c r="A2" s="3" t="s">
        <v>208</v>
      </c>
      <c r="B2" s="3" t="s">
        <v>209</v>
      </c>
      <c r="C2" s="3" t="s">
        <v>1343</v>
      </c>
    </row>
    <row r="3" spans="1:8" x14ac:dyDescent="0.35">
      <c r="B3" s="57"/>
    </row>
    <row r="4" spans="1:8" x14ac:dyDescent="0.35">
      <c r="A4" s="8" t="s">
        <v>1267</v>
      </c>
      <c r="B4" s="8"/>
    </row>
    <row r="5" spans="1:8" ht="62" x14ac:dyDescent="0.35">
      <c r="A5" s="19" t="s">
        <v>2218</v>
      </c>
      <c r="B5" s="19"/>
    </row>
    <row r="7" spans="1:8" x14ac:dyDescent="0.35">
      <c r="A7" s="152" t="s">
        <v>1372</v>
      </c>
      <c r="B7" s="113"/>
      <c r="C7" s="113"/>
      <c r="D7" s="113"/>
      <c r="E7" s="113"/>
      <c r="F7" s="113"/>
      <c r="G7" s="113"/>
      <c r="H7" s="113"/>
    </row>
    <row r="9" spans="1:8" x14ac:dyDescent="0.35">
      <c r="A9" s="18" t="s">
        <v>2537</v>
      </c>
      <c r="B9" s="18"/>
      <c r="C9" s="18"/>
      <c r="D9" s="99"/>
      <c r="E9" s="18"/>
    </row>
    <row r="10" spans="1:8" x14ac:dyDescent="0.35">
      <c r="A10" s="18" t="s">
        <v>2533</v>
      </c>
      <c r="B10" s="18"/>
      <c r="C10" s="18"/>
      <c r="D10" s="99"/>
      <c r="E10" s="18"/>
    </row>
    <row r="11" spans="1:8" x14ac:dyDescent="0.35">
      <c r="A11" s="18" t="s">
        <v>2534</v>
      </c>
      <c r="B11" s="18"/>
      <c r="C11" s="18"/>
      <c r="D11" s="99"/>
      <c r="E11" s="18"/>
    </row>
    <row r="12" spans="1:8" x14ac:dyDescent="0.35">
      <c r="A12" s="18" t="s">
        <v>2535</v>
      </c>
      <c r="B12" s="18"/>
      <c r="C12" s="18"/>
      <c r="D12" s="99"/>
      <c r="E12" s="18"/>
    </row>
    <row r="14" spans="1:8" s="8" customFormat="1" x14ac:dyDescent="0.35">
      <c r="A14" s="8" t="s">
        <v>2458</v>
      </c>
      <c r="D14" s="8" t="s">
        <v>2463</v>
      </c>
      <c r="G14" s="8" t="s">
        <v>2464</v>
      </c>
    </row>
    <row r="15" spans="1:8" ht="31" x14ac:dyDescent="0.35">
      <c r="A15" s="16">
        <v>1</v>
      </c>
      <c r="B15" s="13" t="s">
        <v>1011</v>
      </c>
      <c r="D15" s="16">
        <v>1</v>
      </c>
      <c r="E15" s="13" t="s">
        <v>2347</v>
      </c>
      <c r="G15" s="16">
        <v>1</v>
      </c>
      <c r="H15" s="13" t="s">
        <v>2344</v>
      </c>
    </row>
    <row r="16" spans="1:8" ht="31" x14ac:dyDescent="0.35">
      <c r="A16" s="16">
        <v>2</v>
      </c>
      <c r="B16" s="13" t="s">
        <v>1012</v>
      </c>
      <c r="D16" s="16">
        <v>2</v>
      </c>
      <c r="E16" s="13" t="s">
        <v>2348</v>
      </c>
      <c r="G16" s="16">
        <v>2</v>
      </c>
      <c r="H16" s="13" t="s">
        <v>2345</v>
      </c>
    </row>
    <row r="17" spans="1:8" ht="30" customHeight="1" x14ac:dyDescent="0.35">
      <c r="A17" s="16">
        <v>3</v>
      </c>
      <c r="B17" s="13" t="s">
        <v>1013</v>
      </c>
      <c r="D17" s="16">
        <v>3</v>
      </c>
      <c r="E17" s="13" t="s">
        <v>2349</v>
      </c>
      <c r="G17" s="16">
        <v>3</v>
      </c>
      <c r="H17" s="13" t="s">
        <v>2346</v>
      </c>
    </row>
    <row r="18" spans="1:8" ht="31" x14ac:dyDescent="0.35">
      <c r="A18" s="16">
        <v>4</v>
      </c>
      <c r="B18" s="13" t="s">
        <v>1014</v>
      </c>
      <c r="D18" s="16">
        <v>4</v>
      </c>
      <c r="E18" s="13" t="s">
        <v>2350</v>
      </c>
      <c r="G18" s="16">
        <v>-5</v>
      </c>
      <c r="H18" s="13" t="s">
        <v>229</v>
      </c>
    </row>
    <row r="19" spans="1:8" ht="31" x14ac:dyDescent="0.35">
      <c r="A19" s="16">
        <v>5</v>
      </c>
      <c r="B19" s="13" t="s">
        <v>1015</v>
      </c>
      <c r="D19" s="16">
        <v>5</v>
      </c>
      <c r="E19" s="13" t="s">
        <v>2351</v>
      </c>
    </row>
    <row r="20" spans="1:8" ht="46.5" x14ac:dyDescent="0.35">
      <c r="A20" s="16">
        <v>6</v>
      </c>
      <c r="B20" s="13" t="s">
        <v>1016</v>
      </c>
      <c r="D20" s="16">
        <v>6</v>
      </c>
      <c r="E20" s="13" t="s">
        <v>2352</v>
      </c>
    </row>
    <row r="21" spans="1:8" ht="31" x14ac:dyDescent="0.35">
      <c r="A21" s="16">
        <v>7</v>
      </c>
      <c r="B21" s="13" t="s">
        <v>1017</v>
      </c>
      <c r="D21" s="16">
        <v>7</v>
      </c>
      <c r="E21" s="13" t="s">
        <v>2353</v>
      </c>
    </row>
    <row r="22" spans="1:8" ht="31" x14ac:dyDescent="0.35">
      <c r="A22" s="16">
        <v>8</v>
      </c>
      <c r="B22" s="13" t="s">
        <v>1018</v>
      </c>
      <c r="D22" s="16">
        <v>-5</v>
      </c>
      <c r="E22" s="13" t="s">
        <v>229</v>
      </c>
    </row>
    <row r="23" spans="1:8" ht="31" x14ac:dyDescent="0.35">
      <c r="A23" s="16">
        <v>9</v>
      </c>
      <c r="B23" s="13" t="s">
        <v>1019</v>
      </c>
    </row>
    <row r="24" spans="1:8" x14ac:dyDescent="0.35">
      <c r="A24" s="16">
        <v>-5</v>
      </c>
      <c r="B24" s="13" t="s">
        <v>229</v>
      </c>
    </row>
    <row r="25" spans="1:8" ht="16" thickBot="1" x14ac:dyDescent="0.4"/>
    <row r="26" spans="1:8" ht="16" thickBot="1" x14ac:dyDescent="0.4">
      <c r="A26" s="97" t="s">
        <v>1654</v>
      </c>
      <c r="B26" s="98"/>
    </row>
    <row r="27" spans="1:8" x14ac:dyDescent="0.35">
      <c r="A27" s="100" t="s">
        <v>1655</v>
      </c>
      <c r="B27" s="95"/>
    </row>
    <row r="28" spans="1:8" x14ac:dyDescent="0.35">
      <c r="A28" s="100" t="s">
        <v>1656</v>
      </c>
      <c r="B28" s="95" t="s">
        <v>959</v>
      </c>
    </row>
    <row r="29" spans="1:8" x14ac:dyDescent="0.35">
      <c r="A29" s="100" t="s">
        <v>1657</v>
      </c>
      <c r="B29" s="95" t="s">
        <v>959</v>
      </c>
    </row>
    <row r="30" spans="1:8" x14ac:dyDescent="0.35">
      <c r="A30" s="100" t="s">
        <v>1658</v>
      </c>
      <c r="B30" s="95"/>
    </row>
    <row r="31" spans="1:8" ht="31" x14ac:dyDescent="0.35">
      <c r="A31" s="100" t="s">
        <v>1679</v>
      </c>
      <c r="B31" s="95"/>
    </row>
    <row r="32" spans="1:8" ht="31.5" thickBot="1" x14ac:dyDescent="0.4">
      <c r="A32" s="101" t="s">
        <v>1659</v>
      </c>
      <c r="B32" s="96"/>
    </row>
    <row r="34" spans="1:1" x14ac:dyDescent="0.35">
      <c r="A34" s="14" t="s">
        <v>1268</v>
      </c>
    </row>
  </sheetData>
  <hyperlinks>
    <hyperlink ref="A34" location="Variables!A1" display="Return to Derived Variables"/>
  </hyperlinks>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210</v>
      </c>
      <c r="B2" s="3" t="s">
        <v>211</v>
      </c>
      <c r="C2" s="3" t="s">
        <v>1344</v>
      </c>
    </row>
    <row r="3" spans="1:3" x14ac:dyDescent="0.35">
      <c r="C3" s="14"/>
    </row>
    <row r="4" spans="1:3" x14ac:dyDescent="0.35">
      <c r="A4" s="8" t="s">
        <v>1267</v>
      </c>
      <c r="B4" s="8"/>
    </row>
    <row r="5" spans="1:3" ht="77.5" x14ac:dyDescent="0.35">
      <c r="A5" s="22" t="s">
        <v>2219</v>
      </c>
      <c r="B5" s="58"/>
    </row>
    <row r="6" spans="1:3" x14ac:dyDescent="0.35">
      <c r="A6" s="22"/>
      <c r="B6" s="58"/>
    </row>
    <row r="7" spans="1:3" x14ac:dyDescent="0.35">
      <c r="A7" s="123" t="s">
        <v>2177</v>
      </c>
      <c r="B7" s="58"/>
    </row>
    <row r="8" spans="1:3" ht="155" x14ac:dyDescent="0.35">
      <c r="A8" s="22" t="s">
        <v>2220</v>
      </c>
      <c r="B8" s="58"/>
    </row>
    <row r="10" spans="1:3" x14ac:dyDescent="0.35">
      <c r="A10" s="8" t="s">
        <v>1372</v>
      </c>
    </row>
    <row r="11" spans="1:3" ht="31" x14ac:dyDescent="0.35">
      <c r="A11" s="16">
        <v>0</v>
      </c>
      <c r="B11" s="13" t="s">
        <v>1020</v>
      </c>
    </row>
    <row r="12" spans="1:3" ht="31" x14ac:dyDescent="0.35">
      <c r="A12" s="16">
        <v>1</v>
      </c>
      <c r="B12" s="13" t="s">
        <v>1021</v>
      </c>
    </row>
    <row r="13" spans="1:3" x14ac:dyDescent="0.35">
      <c r="A13" s="16">
        <v>-5</v>
      </c>
      <c r="B13" s="13" t="s">
        <v>229</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2.54296875" style="3" bestFit="1" customWidth="1"/>
    <col min="6" max="7" width="9.1796875" style="3"/>
    <col min="8" max="8" width="31.453125" style="3" bestFit="1" customWidth="1"/>
    <col min="9" max="10" width="9.1796875" style="3"/>
    <col min="11" max="11" width="31.453125" style="3" bestFit="1" customWidth="1"/>
    <col min="12" max="16384" width="9.1796875" style="3"/>
  </cols>
  <sheetData>
    <row r="1" spans="1:12" x14ac:dyDescent="0.35">
      <c r="A1" s="8" t="s">
        <v>1264</v>
      </c>
      <c r="B1" s="8" t="s">
        <v>1265</v>
      </c>
      <c r="C1" s="8" t="s">
        <v>1275</v>
      </c>
    </row>
    <row r="2" spans="1:12" x14ac:dyDescent="0.35">
      <c r="A2" s="3" t="s">
        <v>212</v>
      </c>
      <c r="B2" s="3" t="s">
        <v>213</v>
      </c>
      <c r="C2" s="3" t="s">
        <v>1196</v>
      </c>
    </row>
    <row r="3" spans="1:12" x14ac:dyDescent="0.35">
      <c r="C3" s="14"/>
    </row>
    <row r="4" spans="1:12" x14ac:dyDescent="0.35">
      <c r="A4" s="8" t="s">
        <v>1267</v>
      </c>
      <c r="B4" s="8"/>
    </row>
    <row r="5" spans="1:12" ht="108.5" x14ac:dyDescent="0.35">
      <c r="A5" s="22" t="s">
        <v>2221</v>
      </c>
      <c r="B5" s="58"/>
    </row>
    <row r="7" spans="1:12" x14ac:dyDescent="0.35">
      <c r="A7" s="8" t="s">
        <v>1372</v>
      </c>
    </row>
    <row r="9" spans="1:12" x14ac:dyDescent="0.35">
      <c r="A9" s="18" t="s">
        <v>2537</v>
      </c>
      <c r="B9" s="18"/>
      <c r="C9" s="18"/>
      <c r="D9" s="99"/>
      <c r="E9" s="18"/>
    </row>
    <row r="10" spans="1:12" x14ac:dyDescent="0.35">
      <c r="A10" s="18" t="s">
        <v>2533</v>
      </c>
      <c r="B10" s="18"/>
      <c r="C10" s="18"/>
      <c r="D10" s="99"/>
      <c r="E10" s="18"/>
    </row>
    <row r="11" spans="1:12" x14ac:dyDescent="0.35">
      <c r="A11" s="18" t="s">
        <v>2534</v>
      </c>
      <c r="B11" s="18"/>
      <c r="C11" s="18"/>
      <c r="D11" s="99"/>
      <c r="E11" s="18"/>
    </row>
    <row r="12" spans="1:12" x14ac:dyDescent="0.35">
      <c r="A12" s="18" t="s">
        <v>2535</v>
      </c>
      <c r="B12" s="18"/>
      <c r="C12" s="18"/>
      <c r="D12" s="99"/>
      <c r="E12" s="18"/>
    </row>
    <row r="14" spans="1:12" s="8" customFormat="1" x14ac:dyDescent="0.35">
      <c r="A14" s="8" t="s">
        <v>2458</v>
      </c>
      <c r="D14" s="8" t="s">
        <v>2463</v>
      </c>
      <c r="G14" s="8" t="s">
        <v>2464</v>
      </c>
      <c r="J14" s="8" t="s">
        <v>2466</v>
      </c>
    </row>
    <row r="15" spans="1:12" x14ac:dyDescent="0.35">
      <c r="A15" s="16">
        <v>0</v>
      </c>
      <c r="B15" s="13" t="s">
        <v>1022</v>
      </c>
      <c r="D15" s="16">
        <v>1</v>
      </c>
      <c r="E15" s="13" t="s">
        <v>1022</v>
      </c>
      <c r="G15" s="16">
        <v>1</v>
      </c>
      <c r="H15" s="13" t="s">
        <v>1022</v>
      </c>
      <c r="J15" s="16">
        <v>1</v>
      </c>
      <c r="K15" s="15" t="s">
        <v>1405</v>
      </c>
      <c r="L15"/>
    </row>
    <row r="16" spans="1:12" ht="46.5" x14ac:dyDescent="0.35">
      <c r="A16" s="16">
        <v>1</v>
      </c>
      <c r="B16" s="13" t="s">
        <v>404</v>
      </c>
      <c r="D16" s="16">
        <v>2</v>
      </c>
      <c r="E16" s="13" t="s">
        <v>2355</v>
      </c>
      <c r="G16" s="16">
        <v>2</v>
      </c>
      <c r="H16" s="13" t="s">
        <v>2355</v>
      </c>
      <c r="J16" s="16">
        <v>2</v>
      </c>
      <c r="K16" s="13" t="s">
        <v>1025</v>
      </c>
      <c r="L16"/>
    </row>
    <row r="17" spans="1:12" ht="46.5" x14ac:dyDescent="0.35">
      <c r="A17" s="16">
        <v>2</v>
      </c>
      <c r="B17" s="13" t="s">
        <v>1023</v>
      </c>
      <c r="D17" s="16">
        <v>3</v>
      </c>
      <c r="E17" s="13" t="s">
        <v>1025</v>
      </c>
      <c r="G17" s="16">
        <v>3</v>
      </c>
      <c r="H17" s="13" t="s">
        <v>1025</v>
      </c>
      <c r="J17" s="16">
        <v>3</v>
      </c>
      <c r="K17" s="15" t="s">
        <v>2354</v>
      </c>
      <c r="L17"/>
    </row>
    <row r="18" spans="1:12" x14ac:dyDescent="0.35">
      <c r="A18" s="16">
        <v>3</v>
      </c>
      <c r="B18" s="13" t="s">
        <v>1024</v>
      </c>
      <c r="D18" s="16">
        <v>4</v>
      </c>
      <c r="E18" s="13" t="s">
        <v>1408</v>
      </c>
      <c r="G18" s="16">
        <v>4</v>
      </c>
      <c r="H18" s="15" t="s">
        <v>2354</v>
      </c>
      <c r="J18" s="16">
        <v>-5</v>
      </c>
      <c r="K18" s="13" t="s">
        <v>229</v>
      </c>
      <c r="L18"/>
    </row>
    <row r="19" spans="1:12" ht="31" x14ac:dyDescent="0.35">
      <c r="A19" s="16">
        <v>4</v>
      </c>
      <c r="B19" s="13" t="s">
        <v>1025</v>
      </c>
      <c r="D19" s="16">
        <v>5</v>
      </c>
      <c r="E19" s="13" t="s">
        <v>1409</v>
      </c>
      <c r="G19" s="16">
        <v>-5</v>
      </c>
      <c r="H19" s="13" t="s">
        <v>229</v>
      </c>
      <c r="L19"/>
    </row>
    <row r="20" spans="1:12" x14ac:dyDescent="0.35">
      <c r="A20" s="16">
        <v>5</v>
      </c>
      <c r="B20" s="13" t="s">
        <v>263</v>
      </c>
      <c r="D20" s="16">
        <v>-5</v>
      </c>
      <c r="E20" s="13" t="s">
        <v>229</v>
      </c>
      <c r="L20"/>
    </row>
    <row r="21" spans="1:12" x14ac:dyDescent="0.35">
      <c r="A21" s="16">
        <v>6</v>
      </c>
      <c r="B21" s="13" t="s">
        <v>240</v>
      </c>
      <c r="L21"/>
    </row>
    <row r="22" spans="1:12" x14ac:dyDescent="0.35">
      <c r="A22" s="16">
        <v>7</v>
      </c>
      <c r="B22" s="13" t="s">
        <v>1026</v>
      </c>
      <c r="L22"/>
    </row>
    <row r="23" spans="1:12" x14ac:dyDescent="0.35">
      <c r="A23" s="16">
        <v>-5</v>
      </c>
      <c r="B23" s="13" t="s">
        <v>229</v>
      </c>
      <c r="L23"/>
    </row>
    <row r="24" spans="1:12" ht="16" thickBot="1" x14ac:dyDescent="0.4">
      <c r="L24"/>
    </row>
    <row r="25" spans="1:12" ht="16" thickBot="1" x14ac:dyDescent="0.4">
      <c r="A25" s="97" t="s">
        <v>1654</v>
      </c>
      <c r="B25" s="98"/>
      <c r="L25"/>
    </row>
    <row r="26" spans="1:12" x14ac:dyDescent="0.35">
      <c r="A26" s="100" t="s">
        <v>1655</v>
      </c>
      <c r="B26" s="95"/>
      <c r="L26"/>
    </row>
    <row r="27" spans="1:12" x14ac:dyDescent="0.35">
      <c r="A27" s="100" t="s">
        <v>1656</v>
      </c>
      <c r="B27" s="95" t="s">
        <v>959</v>
      </c>
      <c r="L27"/>
    </row>
    <row r="28" spans="1:12" x14ac:dyDescent="0.35">
      <c r="A28" s="100" t="s">
        <v>1657</v>
      </c>
      <c r="B28" s="95" t="s">
        <v>959</v>
      </c>
      <c r="L28"/>
    </row>
    <row r="29" spans="1:12" x14ac:dyDescent="0.35">
      <c r="A29" s="100" t="s">
        <v>1658</v>
      </c>
      <c r="B29" s="95"/>
      <c r="L29"/>
    </row>
    <row r="30" spans="1:12" ht="31" x14ac:dyDescent="0.35">
      <c r="A30" s="100" t="s">
        <v>1679</v>
      </c>
      <c r="B30" s="95"/>
      <c r="L30"/>
    </row>
    <row r="31" spans="1:12" ht="31.5" thickBot="1" x14ac:dyDescent="0.4">
      <c r="A31" s="101" t="s">
        <v>1659</v>
      </c>
      <c r="B31" s="96"/>
      <c r="L31"/>
    </row>
    <row r="32" spans="1:12" x14ac:dyDescent="0.35">
      <c r="L32"/>
    </row>
    <row r="33" spans="1:12" x14ac:dyDescent="0.35">
      <c r="A33" s="14" t="s">
        <v>1268</v>
      </c>
      <c r="L33"/>
    </row>
    <row r="34" spans="1:12" x14ac:dyDescent="0.35">
      <c r="L34"/>
    </row>
    <row r="35" spans="1:12" x14ac:dyDescent="0.35">
      <c r="L35"/>
    </row>
    <row r="36" spans="1:12" x14ac:dyDescent="0.35">
      <c r="L36"/>
    </row>
    <row r="37" spans="1:12" x14ac:dyDescent="0.35">
      <c r="L37"/>
    </row>
    <row r="38" spans="1:12" x14ac:dyDescent="0.35">
      <c r="L38"/>
    </row>
  </sheetData>
  <hyperlinks>
    <hyperlink ref="A33" location="Variables!A1" display="Return to Derived Variables"/>
  </hyperlinks>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1680</v>
      </c>
      <c r="B2" s="3" t="s">
        <v>2526</v>
      </c>
      <c r="C2" s="3" t="s">
        <v>1652</v>
      </c>
    </row>
    <row r="4" spans="1:3" x14ac:dyDescent="0.35">
      <c r="A4" s="8" t="s">
        <v>1267</v>
      </c>
      <c r="B4" s="8"/>
    </row>
    <row r="5" spans="1:3" ht="46.5" x14ac:dyDescent="0.35">
      <c r="A5" s="19" t="s">
        <v>2222</v>
      </c>
      <c r="B5" s="57"/>
    </row>
    <row r="7" spans="1:3" x14ac:dyDescent="0.35">
      <c r="A7" s="8" t="s">
        <v>1688</v>
      </c>
    </row>
    <row r="8" spans="1:3" x14ac:dyDescent="0.35">
      <c r="A8" s="16">
        <v>1</v>
      </c>
      <c r="B8" s="12" t="s">
        <v>1028</v>
      </c>
    </row>
    <row r="9" spans="1:3" x14ac:dyDescent="0.35">
      <c r="A9" s="16">
        <v>2</v>
      </c>
      <c r="B9" s="12" t="s">
        <v>1681</v>
      </c>
    </row>
    <row r="10" spans="1:3" x14ac:dyDescent="0.35">
      <c r="A10" s="16">
        <v>3</v>
      </c>
      <c r="B10" s="12" t="s">
        <v>1682</v>
      </c>
    </row>
    <row r="11" spans="1:3" x14ac:dyDescent="0.35">
      <c r="A11" s="16">
        <v>4</v>
      </c>
      <c r="B11" s="12" t="s">
        <v>1683</v>
      </c>
    </row>
    <row r="12" spans="1:3" x14ac:dyDescent="0.35">
      <c r="A12" s="16">
        <v>5</v>
      </c>
      <c r="B12" s="12" t="s">
        <v>1684</v>
      </c>
    </row>
    <row r="13" spans="1:3" x14ac:dyDescent="0.35">
      <c r="A13" s="16">
        <v>-5</v>
      </c>
      <c r="B13" s="12" t="s">
        <v>442</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214</v>
      </c>
      <c r="B2" s="3" t="s">
        <v>2527</v>
      </c>
      <c r="C2" s="3" t="s">
        <v>1652</v>
      </c>
    </row>
    <row r="4" spans="1:3" x14ac:dyDescent="0.35">
      <c r="A4" s="8" t="s">
        <v>1267</v>
      </c>
      <c r="B4" s="8"/>
    </row>
    <row r="5" spans="1:3" ht="31" x14ac:dyDescent="0.35">
      <c r="A5" s="19" t="s">
        <v>2223</v>
      </c>
      <c r="B5" s="57"/>
    </row>
    <row r="7" spans="1:3" x14ac:dyDescent="0.35">
      <c r="A7" s="8" t="s">
        <v>1688</v>
      </c>
    </row>
    <row r="8" spans="1:3" x14ac:dyDescent="0.35">
      <c r="A8" s="16">
        <v>1</v>
      </c>
      <c r="B8" s="12" t="s">
        <v>1027</v>
      </c>
    </row>
    <row r="9" spans="1:3" x14ac:dyDescent="0.35">
      <c r="A9" s="16">
        <v>2</v>
      </c>
      <c r="B9" s="12" t="s">
        <v>1028</v>
      </c>
    </row>
    <row r="10" spans="1:3" x14ac:dyDescent="0.35">
      <c r="A10" s="16">
        <v>-5</v>
      </c>
      <c r="B10" s="12" t="s">
        <v>442</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215</v>
      </c>
      <c r="B2" s="3" t="s">
        <v>216</v>
      </c>
      <c r="C2" s="3" t="s">
        <v>1652</v>
      </c>
    </row>
    <row r="3" spans="1:3" x14ac:dyDescent="0.35">
      <c r="B3" s="57"/>
    </row>
    <row r="4" spans="1:3" x14ac:dyDescent="0.35">
      <c r="A4" s="8" t="s">
        <v>1267</v>
      </c>
      <c r="B4" s="8"/>
    </row>
    <row r="5" spans="1:3" ht="31" x14ac:dyDescent="0.35">
      <c r="A5" s="19" t="s">
        <v>2225</v>
      </c>
      <c r="B5" s="8"/>
    </row>
    <row r="6" spans="1:3" x14ac:dyDescent="0.35">
      <c r="A6" s="8"/>
      <c r="B6" s="8"/>
    </row>
    <row r="7" spans="1:3" x14ac:dyDescent="0.35">
      <c r="A7" s="8" t="s">
        <v>1372</v>
      </c>
    </row>
    <row r="8" spans="1:3" x14ac:dyDescent="0.35">
      <c r="A8" s="16">
        <v>1</v>
      </c>
      <c r="B8" s="12" t="s">
        <v>1029</v>
      </c>
    </row>
    <row r="9" spans="1:3" x14ac:dyDescent="0.35">
      <c r="A9" s="16">
        <v>2</v>
      </c>
      <c r="B9" s="12" t="s">
        <v>1030</v>
      </c>
    </row>
    <row r="10" spans="1:3" x14ac:dyDescent="0.35">
      <c r="A10" s="16">
        <v>3</v>
      </c>
      <c r="B10" s="12" t="s">
        <v>1031</v>
      </c>
    </row>
    <row r="11" spans="1:3" x14ac:dyDescent="0.35">
      <c r="A11" s="16">
        <v>4</v>
      </c>
      <c r="B11" s="12" t="s">
        <v>1032</v>
      </c>
    </row>
    <row r="12" spans="1:3" x14ac:dyDescent="0.35">
      <c r="A12" s="16">
        <v>-5</v>
      </c>
      <c r="B12" s="12" t="s">
        <v>442</v>
      </c>
    </row>
    <row r="13" spans="1:3" ht="16" thickBot="1" x14ac:dyDescent="0.4"/>
    <row r="14" spans="1:3" ht="16" thickBot="1" x14ac:dyDescent="0.4">
      <c r="A14" s="97" t="s">
        <v>1654</v>
      </c>
      <c r="B14" s="98"/>
    </row>
    <row r="15" spans="1:3" x14ac:dyDescent="0.35">
      <c r="A15" s="100" t="s">
        <v>1655</v>
      </c>
      <c r="B15" s="95" t="s">
        <v>959</v>
      </c>
    </row>
    <row r="16" spans="1:3" x14ac:dyDescent="0.35">
      <c r="A16" s="100" t="s">
        <v>1656</v>
      </c>
      <c r="B16" s="95"/>
    </row>
    <row r="17" spans="1:2" x14ac:dyDescent="0.35">
      <c r="A17" s="100" t="s">
        <v>1657</v>
      </c>
      <c r="B17" s="95" t="s">
        <v>959</v>
      </c>
    </row>
    <row r="18" spans="1:2" x14ac:dyDescent="0.35">
      <c r="A18" s="100" t="s">
        <v>1658</v>
      </c>
      <c r="B18" s="95"/>
    </row>
    <row r="19" spans="1:2" ht="31" x14ac:dyDescent="0.35">
      <c r="A19" s="100" t="s">
        <v>1679</v>
      </c>
      <c r="B19" s="95" t="s">
        <v>959</v>
      </c>
    </row>
    <row r="20" spans="1:2" ht="31.5" thickBot="1" x14ac:dyDescent="0.4">
      <c r="A20" s="101" t="s">
        <v>1659</v>
      </c>
      <c r="B20" s="96" t="s">
        <v>959</v>
      </c>
    </row>
    <row r="22" spans="1:2" x14ac:dyDescent="0.35">
      <c r="A22" s="14" t="s">
        <v>1268</v>
      </c>
    </row>
  </sheetData>
  <hyperlinks>
    <hyperlink ref="A22" location="Variables!A1" display="Return to Derived Variables"/>
  </hyperlinks>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217</v>
      </c>
      <c r="B2" s="153" t="s">
        <v>218</v>
      </c>
      <c r="C2" s="3" t="s">
        <v>1652</v>
      </c>
    </row>
    <row r="3" spans="1:3" x14ac:dyDescent="0.35">
      <c r="B3" s="57"/>
    </row>
    <row r="4" spans="1:3" x14ac:dyDescent="0.35">
      <c r="A4" s="8" t="s">
        <v>1267</v>
      </c>
      <c r="B4" s="8"/>
    </row>
    <row r="5" spans="1:3" ht="31" x14ac:dyDescent="0.35">
      <c r="A5" s="19" t="s">
        <v>2224</v>
      </c>
    </row>
    <row r="7" spans="1:3" x14ac:dyDescent="0.35">
      <c r="A7" s="8" t="s">
        <v>1372</v>
      </c>
    </row>
    <row r="8" spans="1:3" x14ac:dyDescent="0.35">
      <c r="A8" s="46">
        <v>1</v>
      </c>
      <c r="B8" s="47" t="s">
        <v>1033</v>
      </c>
    </row>
    <row r="9" spans="1:3" x14ac:dyDescent="0.35">
      <c r="A9" s="46">
        <v>2</v>
      </c>
      <c r="B9" s="47" t="s">
        <v>1034</v>
      </c>
    </row>
    <row r="10" spans="1:3" x14ac:dyDescent="0.35">
      <c r="A10" s="46">
        <v>3</v>
      </c>
      <c r="B10" s="47" t="s">
        <v>502</v>
      </c>
    </row>
    <row r="11" spans="1:3" x14ac:dyDescent="0.35">
      <c r="A11" s="46">
        <v>-5</v>
      </c>
      <c r="B11" s="47" t="s">
        <v>442</v>
      </c>
    </row>
    <row r="12" spans="1:3" ht="16" thickBot="1" x14ac:dyDescent="0.4"/>
    <row r="13" spans="1:3" ht="16" thickBot="1" x14ac:dyDescent="0.4">
      <c r="A13" s="97" t="s">
        <v>1654</v>
      </c>
      <c r="B13" s="98"/>
    </row>
    <row r="14" spans="1:3" x14ac:dyDescent="0.35">
      <c r="A14" s="100" t="s">
        <v>1655</v>
      </c>
      <c r="B14" s="95" t="s">
        <v>959</v>
      </c>
    </row>
    <row r="15" spans="1:3" x14ac:dyDescent="0.35">
      <c r="A15" s="100" t="s">
        <v>1656</v>
      </c>
      <c r="B15" s="95"/>
    </row>
    <row r="16" spans="1:3" x14ac:dyDescent="0.35">
      <c r="A16" s="100" t="s">
        <v>1657</v>
      </c>
      <c r="B16" s="95" t="s">
        <v>959</v>
      </c>
    </row>
    <row r="17" spans="1:2" x14ac:dyDescent="0.35">
      <c r="A17" s="100" t="s">
        <v>1658</v>
      </c>
      <c r="B17" s="95"/>
    </row>
    <row r="18" spans="1:2" ht="31" x14ac:dyDescent="0.35">
      <c r="A18" s="100" t="s">
        <v>1679</v>
      </c>
      <c r="B18" s="95" t="s">
        <v>959</v>
      </c>
    </row>
    <row r="19" spans="1:2" ht="31.5" thickBot="1" x14ac:dyDescent="0.4">
      <c r="A19" s="101" t="s">
        <v>1659</v>
      </c>
      <c r="B19" s="96" t="s">
        <v>959</v>
      </c>
    </row>
    <row r="21" spans="1:2" x14ac:dyDescent="0.35">
      <c r="A21" s="14" t="s">
        <v>1268</v>
      </c>
    </row>
  </sheetData>
  <conditionalFormatting sqref="B2">
    <cfRule type="duplicateValues" dxfId="0" priority="1"/>
  </conditionalFormatting>
  <hyperlinks>
    <hyperlink ref="A21" location="Variables!A1" display="Return to Derived Variables"/>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ColWidth="9.1796875" defaultRowHeight="15.5" x14ac:dyDescent="0.35"/>
  <cols>
    <col min="1" max="1" width="45.54296875" style="3" customWidth="1"/>
    <col min="2" max="2" width="60" style="3" customWidth="1"/>
    <col min="3" max="16384" width="9.1796875" style="3"/>
  </cols>
  <sheetData>
    <row r="1" spans="1:4" x14ac:dyDescent="0.35">
      <c r="A1" s="8" t="s">
        <v>1264</v>
      </c>
      <c r="B1" s="8" t="s">
        <v>1266</v>
      </c>
      <c r="C1" s="8" t="s">
        <v>1275</v>
      </c>
    </row>
    <row r="2" spans="1:4" x14ac:dyDescent="0.35">
      <c r="A2" s="3" t="s">
        <v>408</v>
      </c>
      <c r="B2" s="3" t="s">
        <v>12</v>
      </c>
      <c r="C2" s="18" t="s">
        <v>1189</v>
      </c>
    </row>
    <row r="4" spans="1:4" x14ac:dyDescent="0.35">
      <c r="A4" s="8" t="s">
        <v>1267</v>
      </c>
    </row>
    <row r="5" spans="1:4" ht="139.5" x14ac:dyDescent="0.35">
      <c r="A5" s="66" t="s">
        <v>1354</v>
      </c>
    </row>
    <row r="7" spans="1:4" x14ac:dyDescent="0.35">
      <c r="A7" s="8" t="s">
        <v>1274</v>
      </c>
      <c r="D7" s="8"/>
    </row>
    <row r="8" spans="1:4" x14ac:dyDescent="0.35">
      <c r="A8" s="16">
        <v>1</v>
      </c>
      <c r="B8" s="12" t="s">
        <v>244</v>
      </c>
    </row>
    <row r="9" spans="1:4" x14ac:dyDescent="0.35">
      <c r="A9" s="16">
        <v>2</v>
      </c>
      <c r="B9" s="12" t="s">
        <v>245</v>
      </c>
    </row>
    <row r="10" spans="1:4" x14ac:dyDescent="0.35">
      <c r="A10" s="16">
        <v>3</v>
      </c>
      <c r="B10" s="12" t="s">
        <v>246</v>
      </c>
    </row>
    <row r="11" spans="1:4" x14ac:dyDescent="0.35">
      <c r="A11" s="16">
        <v>-5</v>
      </c>
      <c r="B11" s="12" t="s">
        <v>229</v>
      </c>
    </row>
    <row r="12" spans="1:4" ht="16" thickBot="1" x14ac:dyDescent="0.4"/>
    <row r="13" spans="1:4" ht="16" thickBot="1" x14ac:dyDescent="0.4">
      <c r="A13" s="97" t="s">
        <v>1654</v>
      </c>
      <c r="B13" s="98"/>
    </row>
    <row r="14" spans="1:4" x14ac:dyDescent="0.35">
      <c r="A14" s="100" t="s">
        <v>1655</v>
      </c>
      <c r="B14" s="95" t="s">
        <v>959</v>
      </c>
    </row>
    <row r="15" spans="1:4" x14ac:dyDescent="0.35">
      <c r="A15" s="100" t="s">
        <v>1656</v>
      </c>
      <c r="B15" s="95"/>
    </row>
    <row r="16" spans="1:4" x14ac:dyDescent="0.35">
      <c r="A16" s="100" t="s">
        <v>1657</v>
      </c>
      <c r="B16" s="95" t="s">
        <v>959</v>
      </c>
    </row>
    <row r="17" spans="1:2" x14ac:dyDescent="0.35">
      <c r="A17" s="100" t="s">
        <v>1658</v>
      </c>
      <c r="B17" s="95"/>
    </row>
    <row r="18" spans="1:2" x14ac:dyDescent="0.35">
      <c r="A18" s="100" t="s">
        <v>1679</v>
      </c>
      <c r="B18" s="95" t="s">
        <v>959</v>
      </c>
    </row>
    <row r="19" spans="1:2" ht="16" thickBot="1" x14ac:dyDescent="0.4">
      <c r="A19" s="101" t="s">
        <v>1659</v>
      </c>
      <c r="B19" s="96" t="s">
        <v>959</v>
      </c>
    </row>
    <row r="21" spans="1:2" x14ac:dyDescent="0.35">
      <c r="A21" s="14" t="s">
        <v>1268</v>
      </c>
    </row>
  </sheetData>
  <hyperlinks>
    <hyperlink ref="A21" location="Variables!A1" display="Return to Derived Variables"/>
  </hyperlinks>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219</v>
      </c>
      <c r="B2" s="3" t="s">
        <v>220</v>
      </c>
      <c r="C2" s="3" t="s">
        <v>1345</v>
      </c>
    </row>
    <row r="3" spans="1:3" x14ac:dyDescent="0.35">
      <c r="B3" s="57"/>
    </row>
    <row r="4" spans="1:3" x14ac:dyDescent="0.35">
      <c r="A4" s="8" t="s">
        <v>1267</v>
      </c>
    </row>
    <row r="5" spans="1:3" ht="46.5" x14ac:dyDescent="0.35">
      <c r="A5" s="19" t="s">
        <v>1670</v>
      </c>
    </row>
    <row r="7" spans="1:3" x14ac:dyDescent="0.35">
      <c r="A7" s="8" t="s">
        <v>1372</v>
      </c>
    </row>
    <row r="8" spans="1:3" x14ac:dyDescent="0.35">
      <c r="A8" s="16">
        <v>0</v>
      </c>
      <c r="B8" s="15" t="s">
        <v>1035</v>
      </c>
    </row>
    <row r="9" spans="1:3" x14ac:dyDescent="0.35">
      <c r="A9" s="16">
        <v>1</v>
      </c>
      <c r="B9" s="15" t="s">
        <v>1036</v>
      </c>
    </row>
    <row r="10" spans="1:3" x14ac:dyDescent="0.35">
      <c r="A10" s="16">
        <v>2</v>
      </c>
      <c r="B10" s="15" t="s">
        <v>1037</v>
      </c>
    </row>
    <row r="11" spans="1:3" x14ac:dyDescent="0.35">
      <c r="A11" s="16">
        <v>3</v>
      </c>
      <c r="B11" s="15" t="s">
        <v>1038</v>
      </c>
    </row>
    <row r="12" spans="1:3" x14ac:dyDescent="0.35">
      <c r="A12" s="16">
        <v>4</v>
      </c>
      <c r="B12" s="15" t="s">
        <v>1039</v>
      </c>
    </row>
    <row r="13" spans="1:3" x14ac:dyDescent="0.35">
      <c r="A13" s="16">
        <v>5</v>
      </c>
      <c r="B13" s="15" t="s">
        <v>1040</v>
      </c>
    </row>
    <row r="14" spans="1:3" x14ac:dyDescent="0.35">
      <c r="A14" s="16">
        <v>6</v>
      </c>
      <c r="B14" s="15" t="s">
        <v>1041</v>
      </c>
    </row>
    <row r="15" spans="1:3" x14ac:dyDescent="0.35">
      <c r="A15" s="16">
        <v>7</v>
      </c>
      <c r="B15" s="15" t="s">
        <v>1042</v>
      </c>
    </row>
    <row r="16" spans="1:3" x14ac:dyDescent="0.35">
      <c r="A16" s="16">
        <v>8</v>
      </c>
      <c r="B16" s="15" t="s">
        <v>1043</v>
      </c>
    </row>
    <row r="17" spans="1:2" x14ac:dyDescent="0.35">
      <c r="A17" s="16">
        <v>9</v>
      </c>
      <c r="B17" s="15" t="s">
        <v>240</v>
      </c>
    </row>
    <row r="18" spans="1:2" x14ac:dyDescent="0.35">
      <c r="A18" s="16">
        <v>-5</v>
      </c>
      <c r="B18" s="15" t="s">
        <v>229</v>
      </c>
    </row>
    <row r="19" spans="1:2" ht="16" thickBot="1" x14ac:dyDescent="0.4"/>
    <row r="20" spans="1:2" ht="16" thickBot="1" x14ac:dyDescent="0.4">
      <c r="A20" s="97" t="s">
        <v>1654</v>
      </c>
      <c r="B20" s="98"/>
    </row>
    <row r="21" spans="1:2" x14ac:dyDescent="0.35">
      <c r="A21" s="100" t="s">
        <v>1655</v>
      </c>
      <c r="B21" s="95" t="s">
        <v>959</v>
      </c>
    </row>
    <row r="22" spans="1:2" x14ac:dyDescent="0.35">
      <c r="A22" s="100" t="s">
        <v>1656</v>
      </c>
      <c r="B22" s="95"/>
    </row>
    <row r="23" spans="1:2" x14ac:dyDescent="0.35">
      <c r="A23" s="100" t="s">
        <v>1657</v>
      </c>
      <c r="B23" s="95" t="s">
        <v>959</v>
      </c>
    </row>
    <row r="24" spans="1:2" x14ac:dyDescent="0.35">
      <c r="A24" s="100" t="s">
        <v>1658</v>
      </c>
      <c r="B24" s="95"/>
    </row>
    <row r="25" spans="1:2" ht="31" x14ac:dyDescent="0.35">
      <c r="A25" s="100" t="s">
        <v>1679</v>
      </c>
      <c r="B25" s="95" t="s">
        <v>959</v>
      </c>
    </row>
    <row r="26" spans="1:2" ht="31.5" thickBot="1" x14ac:dyDescent="0.4">
      <c r="A26" s="101" t="s">
        <v>1659</v>
      </c>
      <c r="B26" s="96" t="s">
        <v>959</v>
      </c>
    </row>
    <row r="28" spans="1:2" x14ac:dyDescent="0.35">
      <c r="A28" s="14" t="s">
        <v>1268</v>
      </c>
    </row>
  </sheetData>
  <hyperlinks>
    <hyperlink ref="A28" location="Variables!A1" display="Return to Derived Variables"/>
  </hyperlinks>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ColWidth="9.1796875" defaultRowHeight="15.5" x14ac:dyDescent="0.35"/>
  <cols>
    <col min="1" max="1" width="34.54296875" style="3" customWidth="1"/>
    <col min="2" max="2" width="60" style="3" customWidth="1"/>
    <col min="3" max="16384" width="9.1796875" style="3"/>
  </cols>
  <sheetData>
    <row r="1" spans="1:3" x14ac:dyDescent="0.35">
      <c r="A1" s="8" t="s">
        <v>1264</v>
      </c>
      <c r="B1" s="8" t="s">
        <v>1265</v>
      </c>
      <c r="C1" s="8" t="s">
        <v>1275</v>
      </c>
    </row>
    <row r="2" spans="1:3" x14ac:dyDescent="0.35">
      <c r="A2" s="3" t="s">
        <v>221</v>
      </c>
      <c r="B2" s="3" t="s">
        <v>222</v>
      </c>
      <c r="C2" s="3" t="s">
        <v>1346</v>
      </c>
    </row>
    <row r="3" spans="1:3" x14ac:dyDescent="0.35">
      <c r="C3" s="14"/>
    </row>
    <row r="4" spans="1:3" x14ac:dyDescent="0.35">
      <c r="A4" s="8" t="s">
        <v>1267</v>
      </c>
    </row>
    <row r="5" spans="1:3" ht="46.5" x14ac:dyDescent="0.35">
      <c r="A5" s="19" t="s">
        <v>1669</v>
      </c>
    </row>
    <row r="6" spans="1:3" x14ac:dyDescent="0.35">
      <c r="A6" s="75"/>
      <c r="B6" s="19"/>
    </row>
    <row r="7" spans="1:3" x14ac:dyDescent="0.35">
      <c r="A7" s="8" t="s">
        <v>1372</v>
      </c>
    </row>
    <row r="8" spans="1:3" x14ac:dyDescent="0.35">
      <c r="A8" s="16" t="s">
        <v>1044</v>
      </c>
      <c r="B8" s="12" t="s">
        <v>1045</v>
      </c>
    </row>
    <row r="9" spans="1:3" x14ac:dyDescent="0.35">
      <c r="A9" s="16">
        <v>-5</v>
      </c>
      <c r="B9" s="12" t="s">
        <v>229</v>
      </c>
    </row>
    <row r="10" spans="1:3" ht="16" thickBot="1" x14ac:dyDescent="0.4"/>
    <row r="11" spans="1:3" ht="16" thickBot="1" x14ac:dyDescent="0.4">
      <c r="A11" s="97" t="s">
        <v>1654</v>
      </c>
      <c r="B11" s="98"/>
    </row>
    <row r="12" spans="1:3" x14ac:dyDescent="0.35">
      <c r="A12" s="100" t="s">
        <v>1655</v>
      </c>
      <c r="B12" s="95" t="s">
        <v>959</v>
      </c>
    </row>
    <row r="13" spans="1:3" x14ac:dyDescent="0.35">
      <c r="A13" s="100" t="s">
        <v>1656</v>
      </c>
      <c r="B13" s="95"/>
    </row>
    <row r="14" spans="1:3" x14ac:dyDescent="0.35">
      <c r="A14" s="100" t="s">
        <v>1657</v>
      </c>
      <c r="B14" s="95" t="s">
        <v>959</v>
      </c>
    </row>
    <row r="15" spans="1:3" x14ac:dyDescent="0.35">
      <c r="A15" s="100" t="s">
        <v>1658</v>
      </c>
      <c r="B15" s="95"/>
    </row>
    <row r="16" spans="1:3" ht="31" x14ac:dyDescent="0.35">
      <c r="A16" s="100" t="s">
        <v>1679</v>
      </c>
      <c r="B16" s="95" t="s">
        <v>959</v>
      </c>
    </row>
    <row r="17" spans="1:2" ht="31.5" thickBot="1" x14ac:dyDescent="0.4">
      <c r="A17" s="101" t="s">
        <v>1659</v>
      </c>
      <c r="B17" s="96" t="s">
        <v>959</v>
      </c>
    </row>
    <row r="19" spans="1:2" x14ac:dyDescent="0.35">
      <c r="A19" s="14" t="s">
        <v>1268</v>
      </c>
    </row>
  </sheetData>
  <hyperlinks>
    <hyperlink ref="A19" location="Variables!A1" display="Return to Derived Variables"/>
  </hyperlinks>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2" sqref="A2:C2"/>
    </sheetView>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223</v>
      </c>
      <c r="B2" s="3" t="s">
        <v>224</v>
      </c>
      <c r="C2" s="3" t="s">
        <v>1653</v>
      </c>
    </row>
    <row r="3" spans="1:3" x14ac:dyDescent="0.35">
      <c r="C3" s="14"/>
    </row>
    <row r="4" spans="1:3" x14ac:dyDescent="0.35">
      <c r="A4" s="8" t="s">
        <v>1267</v>
      </c>
    </row>
    <row r="5" spans="1:3" ht="46.5" x14ac:dyDescent="0.35">
      <c r="A5" s="50" t="s">
        <v>1671</v>
      </c>
    </row>
    <row r="6" spans="1:3" x14ac:dyDescent="0.35">
      <c r="C6" s="45"/>
    </row>
    <row r="7" spans="1:3" x14ac:dyDescent="0.35">
      <c r="A7" s="8" t="s">
        <v>1372</v>
      </c>
    </row>
    <row r="8" spans="1:3" x14ac:dyDescent="0.35">
      <c r="A8" s="16">
        <v>1</v>
      </c>
      <c r="B8" s="12" t="s">
        <v>1046</v>
      </c>
    </row>
    <row r="9" spans="1:3" x14ac:dyDescent="0.35">
      <c r="A9" s="16">
        <v>2</v>
      </c>
      <c r="B9" s="12" t="s">
        <v>1047</v>
      </c>
    </row>
    <row r="10" spans="1:3" x14ac:dyDescent="0.35">
      <c r="A10" s="16">
        <v>3</v>
      </c>
      <c r="B10" s="12" t="s">
        <v>407</v>
      </c>
    </row>
    <row r="11" spans="1:3" x14ac:dyDescent="0.35">
      <c r="A11" s="16">
        <v>4</v>
      </c>
      <c r="B11" s="12" t="s">
        <v>1048</v>
      </c>
    </row>
    <row r="12" spans="1:3" x14ac:dyDescent="0.35">
      <c r="A12" s="16">
        <v>5</v>
      </c>
      <c r="B12" s="12" t="s">
        <v>1049</v>
      </c>
    </row>
    <row r="13" spans="1:3" x14ac:dyDescent="0.35">
      <c r="A13" s="16">
        <v>-5</v>
      </c>
      <c r="B13" s="12" t="s">
        <v>264</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ht="31" x14ac:dyDescent="0.35">
      <c r="A2" s="19" t="s">
        <v>225</v>
      </c>
      <c r="B2" s="19" t="s">
        <v>226</v>
      </c>
      <c r="C2" s="3" t="s">
        <v>1347</v>
      </c>
    </row>
    <row r="3" spans="1:3" x14ac:dyDescent="0.35">
      <c r="B3" s="57"/>
    </row>
    <row r="4" spans="1:3" x14ac:dyDescent="0.35">
      <c r="A4" s="8" t="s">
        <v>1267</v>
      </c>
    </row>
    <row r="5" spans="1:3" ht="93" x14ac:dyDescent="0.35">
      <c r="A5" s="19" t="s">
        <v>1672</v>
      </c>
    </row>
    <row r="7" spans="1:3" x14ac:dyDescent="0.35">
      <c r="A7" s="8" t="s">
        <v>1372</v>
      </c>
    </row>
    <row r="8" spans="1:3" x14ac:dyDescent="0.35">
      <c r="A8" s="16">
        <v>1</v>
      </c>
      <c r="B8" s="13" t="s">
        <v>1050</v>
      </c>
    </row>
    <row r="9" spans="1:3" ht="31" x14ac:dyDescent="0.35">
      <c r="A9" s="16">
        <v>2</v>
      </c>
      <c r="B9" s="13" t="s">
        <v>1051</v>
      </c>
    </row>
    <row r="10" spans="1:3" ht="31" x14ac:dyDescent="0.35">
      <c r="A10" s="16">
        <v>3</v>
      </c>
      <c r="B10" s="13" t="s">
        <v>1052</v>
      </c>
    </row>
    <row r="11" spans="1:3" ht="31" x14ac:dyDescent="0.35">
      <c r="A11" s="16">
        <v>4</v>
      </c>
      <c r="B11" s="13" t="s">
        <v>1053</v>
      </c>
    </row>
    <row r="12" spans="1:3" ht="31" x14ac:dyDescent="0.35">
      <c r="A12" s="16">
        <v>5</v>
      </c>
      <c r="B12" s="13" t="s">
        <v>1054</v>
      </c>
    </row>
    <row r="13" spans="1:3" ht="31" x14ac:dyDescent="0.35">
      <c r="A13" s="16">
        <v>6</v>
      </c>
      <c r="B13" s="13" t="s">
        <v>1055</v>
      </c>
    </row>
    <row r="14" spans="1:3" ht="31" x14ac:dyDescent="0.35">
      <c r="A14" s="16">
        <v>7</v>
      </c>
      <c r="B14" s="13" t="s">
        <v>1056</v>
      </c>
    </row>
    <row r="15" spans="1:3" ht="31" x14ac:dyDescent="0.35">
      <c r="A15" s="16">
        <v>8</v>
      </c>
      <c r="B15" s="13" t="s">
        <v>1057</v>
      </c>
    </row>
    <row r="16" spans="1:3" ht="31" x14ac:dyDescent="0.35">
      <c r="A16" s="16">
        <v>9</v>
      </c>
      <c r="B16" s="13" t="s">
        <v>1058</v>
      </c>
    </row>
    <row r="17" spans="1:2" ht="31" x14ac:dyDescent="0.35">
      <c r="A17" s="16">
        <v>10</v>
      </c>
      <c r="B17" s="13" t="s">
        <v>1059</v>
      </c>
    </row>
    <row r="18" spans="1:2" ht="31" x14ac:dyDescent="0.35">
      <c r="A18" s="16">
        <v>11</v>
      </c>
      <c r="B18" s="13" t="s">
        <v>1060</v>
      </c>
    </row>
    <row r="19" spans="1:2" ht="31" x14ac:dyDescent="0.35">
      <c r="A19" s="16">
        <v>12</v>
      </c>
      <c r="B19" s="13" t="s">
        <v>1061</v>
      </c>
    </row>
    <row r="20" spans="1:2" ht="31" x14ac:dyDescent="0.35">
      <c r="A20" s="16">
        <v>13</v>
      </c>
      <c r="B20" s="13" t="s">
        <v>1062</v>
      </c>
    </row>
    <row r="21" spans="1:2" ht="31" x14ac:dyDescent="0.35">
      <c r="A21" s="16">
        <v>14</v>
      </c>
      <c r="B21" s="13" t="s">
        <v>1063</v>
      </c>
    </row>
    <row r="22" spans="1:2" ht="31" x14ac:dyDescent="0.35">
      <c r="A22" s="16">
        <v>15</v>
      </c>
      <c r="B22" s="13" t="s">
        <v>1064</v>
      </c>
    </row>
    <row r="23" spans="1:2" ht="31" x14ac:dyDescent="0.35">
      <c r="A23" s="16">
        <v>16</v>
      </c>
      <c r="B23" s="13" t="s">
        <v>1065</v>
      </c>
    </row>
    <row r="24" spans="1:2" ht="31" x14ac:dyDescent="0.35">
      <c r="A24" s="16">
        <v>17</v>
      </c>
      <c r="B24" s="13" t="s">
        <v>1066</v>
      </c>
    </row>
    <row r="25" spans="1:2" x14ac:dyDescent="0.35">
      <c r="A25" s="16">
        <v>-5</v>
      </c>
      <c r="B25" s="13" t="s">
        <v>229</v>
      </c>
    </row>
    <row r="26" spans="1:2" ht="16" thickBot="1" x14ac:dyDescent="0.4"/>
    <row r="27" spans="1:2" ht="16" thickBot="1" x14ac:dyDescent="0.4">
      <c r="A27" s="97" t="s">
        <v>1654</v>
      </c>
      <c r="B27" s="98"/>
    </row>
    <row r="28" spans="1:2" x14ac:dyDescent="0.35">
      <c r="A28" s="100" t="s">
        <v>1655</v>
      </c>
      <c r="B28" s="95"/>
    </row>
    <row r="29" spans="1:2" x14ac:dyDescent="0.35">
      <c r="A29" s="100" t="s">
        <v>1656</v>
      </c>
      <c r="B29" s="95" t="s">
        <v>959</v>
      </c>
    </row>
    <row r="30" spans="1:2" x14ac:dyDescent="0.35">
      <c r="A30" s="100" t="s">
        <v>1657</v>
      </c>
      <c r="B30" s="95" t="s">
        <v>959</v>
      </c>
    </row>
    <row r="31" spans="1:2" x14ac:dyDescent="0.35">
      <c r="A31" s="100" t="s">
        <v>1658</v>
      </c>
      <c r="B31" s="95"/>
    </row>
    <row r="32" spans="1:2" ht="31" x14ac:dyDescent="0.35">
      <c r="A32" s="100" t="s">
        <v>1679</v>
      </c>
      <c r="B32" s="95"/>
    </row>
    <row r="33" spans="1:2" ht="31.5" thickBot="1" x14ac:dyDescent="0.4">
      <c r="A33" s="101" t="s">
        <v>1659</v>
      </c>
      <c r="B33" s="96"/>
    </row>
    <row r="35" spans="1:2" x14ac:dyDescent="0.35">
      <c r="A35" s="14" t="s">
        <v>1268</v>
      </c>
    </row>
  </sheetData>
  <hyperlinks>
    <hyperlink ref="A35" location="Variables!A1" display="Return to Derived Variables"/>
  </hyperlinks>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19.7265625" style="3" bestFit="1" customWidth="1"/>
    <col min="9" max="16384" width="9.1796875" style="3"/>
  </cols>
  <sheetData>
    <row r="1" spans="1:8" x14ac:dyDescent="0.35">
      <c r="A1" s="8" t="s">
        <v>1264</v>
      </c>
      <c r="B1" s="8" t="s">
        <v>1265</v>
      </c>
      <c r="C1" s="8" t="s">
        <v>1275</v>
      </c>
    </row>
    <row r="2" spans="1:8" x14ac:dyDescent="0.35">
      <c r="A2" s="3" t="s">
        <v>227</v>
      </c>
      <c r="B2" s="3" t="s">
        <v>228</v>
      </c>
      <c r="C2" s="3" t="s">
        <v>1348</v>
      </c>
    </row>
    <row r="3" spans="1:8" x14ac:dyDescent="0.35">
      <c r="C3" s="14"/>
    </row>
    <row r="4" spans="1:8" x14ac:dyDescent="0.35">
      <c r="A4" s="8" t="s">
        <v>1267</v>
      </c>
      <c r="B4" s="8"/>
    </row>
    <row r="5" spans="1:8" ht="31" x14ac:dyDescent="0.35">
      <c r="A5" s="19" t="s">
        <v>1092</v>
      </c>
      <c r="B5" s="58"/>
    </row>
    <row r="7" spans="1:8" x14ac:dyDescent="0.35">
      <c r="A7" s="152" t="s">
        <v>1372</v>
      </c>
      <c r="B7" s="113"/>
      <c r="C7" s="113"/>
      <c r="D7" s="113"/>
      <c r="E7" s="113"/>
      <c r="F7" s="113"/>
      <c r="G7" s="113"/>
      <c r="H7" s="113"/>
    </row>
    <row r="9" spans="1:8" x14ac:dyDescent="0.35">
      <c r="A9" s="18" t="s">
        <v>2537</v>
      </c>
      <c r="B9" s="18"/>
      <c r="C9" s="18"/>
      <c r="D9" s="99"/>
      <c r="E9" s="18"/>
    </row>
    <row r="10" spans="1:8" x14ac:dyDescent="0.35">
      <c r="A10" s="18" t="s">
        <v>2533</v>
      </c>
      <c r="B10" s="18"/>
      <c r="C10" s="18"/>
      <c r="D10" s="99"/>
      <c r="E10" s="18"/>
    </row>
    <row r="11" spans="1:8" x14ac:dyDescent="0.35">
      <c r="A11" s="18" t="s">
        <v>2534</v>
      </c>
      <c r="B11" s="18"/>
      <c r="C11" s="18"/>
      <c r="D11" s="99"/>
      <c r="E11" s="18"/>
    </row>
    <row r="12" spans="1:8" x14ac:dyDescent="0.35">
      <c r="A12" s="18" t="s">
        <v>2535</v>
      </c>
      <c r="B12" s="18"/>
      <c r="C12" s="18"/>
      <c r="D12" s="99"/>
      <c r="E12" s="18"/>
    </row>
    <row r="14" spans="1:8" x14ac:dyDescent="0.35">
      <c r="A14" s="8" t="s">
        <v>2458</v>
      </c>
      <c r="B14" s="8"/>
      <c r="C14" s="8"/>
      <c r="D14" s="8" t="s">
        <v>2463</v>
      </c>
      <c r="E14" s="8"/>
      <c r="F14" s="8"/>
      <c r="G14" s="8" t="s">
        <v>2464</v>
      </c>
      <c r="H14" s="8"/>
    </row>
    <row r="15" spans="1:8" x14ac:dyDescent="0.35">
      <c r="A15" s="16">
        <v>1</v>
      </c>
      <c r="B15" s="12" t="s">
        <v>1067</v>
      </c>
      <c r="D15" s="16">
        <v>1</v>
      </c>
      <c r="E15" s="12" t="s">
        <v>854</v>
      </c>
      <c r="G15" s="16">
        <v>1</v>
      </c>
      <c r="H15" s="12" t="s">
        <v>854</v>
      </c>
    </row>
    <row r="16" spans="1:8" x14ac:dyDescent="0.35">
      <c r="A16" s="16">
        <v>2</v>
      </c>
      <c r="B16" s="12" t="s">
        <v>1068</v>
      </c>
      <c r="D16" s="16">
        <v>2</v>
      </c>
      <c r="E16" s="12" t="s">
        <v>1177</v>
      </c>
      <c r="G16" s="16">
        <v>2</v>
      </c>
      <c r="H16" s="12" t="s">
        <v>1178</v>
      </c>
    </row>
    <row r="17" spans="1:8" x14ac:dyDescent="0.35">
      <c r="A17" s="16">
        <v>3</v>
      </c>
      <c r="B17" s="12" t="s">
        <v>1069</v>
      </c>
      <c r="D17" s="16">
        <v>3</v>
      </c>
      <c r="E17" s="27" t="s">
        <v>1179</v>
      </c>
      <c r="G17" s="16">
        <v>3</v>
      </c>
      <c r="H17" s="27" t="s">
        <v>1180</v>
      </c>
    </row>
    <row r="18" spans="1:8" x14ac:dyDescent="0.35">
      <c r="A18" s="16">
        <v>4</v>
      </c>
      <c r="B18" s="12" t="s">
        <v>1070</v>
      </c>
      <c r="D18" s="16">
        <v>4</v>
      </c>
      <c r="E18" s="27" t="s">
        <v>1181</v>
      </c>
      <c r="G18" s="16">
        <v>4</v>
      </c>
      <c r="H18" s="27" t="s">
        <v>1182</v>
      </c>
    </row>
    <row r="19" spans="1:8" x14ac:dyDescent="0.35">
      <c r="A19" s="16">
        <v>5</v>
      </c>
      <c r="B19" s="12" t="s">
        <v>1071</v>
      </c>
      <c r="D19" s="16">
        <v>5</v>
      </c>
      <c r="E19" s="27" t="s">
        <v>1180</v>
      </c>
      <c r="G19" s="16">
        <v>5</v>
      </c>
      <c r="H19" s="12" t="s">
        <v>1694</v>
      </c>
    </row>
    <row r="20" spans="1:8" x14ac:dyDescent="0.35">
      <c r="A20" s="16">
        <v>6</v>
      </c>
      <c r="B20" s="12" t="s">
        <v>1072</v>
      </c>
      <c r="D20" s="16">
        <v>6</v>
      </c>
      <c r="E20" s="27" t="s">
        <v>1182</v>
      </c>
      <c r="G20" s="16">
        <v>-5</v>
      </c>
      <c r="H20" s="27" t="s">
        <v>229</v>
      </c>
    </row>
    <row r="21" spans="1:8" x14ac:dyDescent="0.35">
      <c r="A21" s="16">
        <v>7</v>
      </c>
      <c r="B21" s="12" t="s">
        <v>1073</v>
      </c>
      <c r="D21" s="16">
        <v>7</v>
      </c>
      <c r="E21" s="27" t="s">
        <v>1183</v>
      </c>
      <c r="G21" s="29"/>
    </row>
    <row r="22" spans="1:8" x14ac:dyDescent="0.35">
      <c r="A22" s="16">
        <v>8</v>
      </c>
      <c r="B22" s="12" t="s">
        <v>1074</v>
      </c>
      <c r="D22" s="16">
        <v>8</v>
      </c>
      <c r="E22" s="27" t="s">
        <v>1184</v>
      </c>
      <c r="G22" s="29"/>
    </row>
    <row r="23" spans="1:8" x14ac:dyDescent="0.35">
      <c r="A23" s="16">
        <v>9</v>
      </c>
      <c r="B23" s="12" t="s">
        <v>1075</v>
      </c>
      <c r="D23" s="16">
        <v>9</v>
      </c>
      <c r="E23" s="27" t="s">
        <v>1185</v>
      </c>
      <c r="G23" s="29"/>
    </row>
    <row r="24" spans="1:8" x14ac:dyDescent="0.35">
      <c r="A24" s="16">
        <v>10</v>
      </c>
      <c r="B24" s="12" t="s">
        <v>1076</v>
      </c>
      <c r="D24" s="16">
        <v>10</v>
      </c>
      <c r="E24" s="27" t="s">
        <v>1693</v>
      </c>
      <c r="G24" s="29"/>
    </row>
    <row r="25" spans="1:8" x14ac:dyDescent="0.35">
      <c r="A25" s="16">
        <v>11</v>
      </c>
      <c r="B25" s="12" t="s">
        <v>1077</v>
      </c>
      <c r="D25" s="16">
        <v>-5</v>
      </c>
      <c r="E25" s="27" t="s">
        <v>229</v>
      </c>
      <c r="G25" s="29"/>
    </row>
    <row r="26" spans="1:8" x14ac:dyDescent="0.35">
      <c r="A26" s="16">
        <v>12</v>
      </c>
      <c r="B26" s="12" t="s">
        <v>1078</v>
      </c>
      <c r="D26" s="25"/>
      <c r="G26" s="29"/>
    </row>
    <row r="27" spans="1:8" x14ac:dyDescent="0.35">
      <c r="A27" s="16">
        <v>-5</v>
      </c>
      <c r="B27" s="12" t="s">
        <v>229</v>
      </c>
      <c r="D27" s="25"/>
      <c r="G27" s="29"/>
    </row>
    <row r="28" spans="1:8" ht="16" thickBot="1" x14ac:dyDescent="0.4"/>
    <row r="29" spans="1:8" ht="16" thickBot="1" x14ac:dyDescent="0.4">
      <c r="A29" s="97" t="s">
        <v>1654</v>
      </c>
      <c r="B29" s="98"/>
    </row>
    <row r="30" spans="1:8" x14ac:dyDescent="0.35">
      <c r="A30" s="100" t="s">
        <v>1655</v>
      </c>
      <c r="B30" s="95" t="s">
        <v>959</v>
      </c>
    </row>
    <row r="31" spans="1:8" x14ac:dyDescent="0.35">
      <c r="A31" s="100" t="s">
        <v>1656</v>
      </c>
      <c r="B31" s="95"/>
    </row>
    <row r="32" spans="1:8" x14ac:dyDescent="0.35">
      <c r="A32" s="100" t="s">
        <v>1657</v>
      </c>
      <c r="B32" s="95" t="s">
        <v>959</v>
      </c>
    </row>
    <row r="33" spans="1:2" x14ac:dyDescent="0.35">
      <c r="A33" s="100" t="s">
        <v>1658</v>
      </c>
      <c r="B33" s="95"/>
    </row>
    <row r="34" spans="1:2" ht="31" x14ac:dyDescent="0.35">
      <c r="A34" s="100" t="s">
        <v>1679</v>
      </c>
      <c r="B34" s="95" t="s">
        <v>959</v>
      </c>
    </row>
    <row r="35" spans="1:2" ht="31.5" thickBot="1" x14ac:dyDescent="0.4">
      <c r="A35" s="101" t="s">
        <v>1659</v>
      </c>
      <c r="B35" s="96" t="s">
        <v>959</v>
      </c>
    </row>
    <row r="37" spans="1:2" x14ac:dyDescent="0.35">
      <c r="A37" s="14" t="s">
        <v>1268</v>
      </c>
    </row>
  </sheetData>
  <hyperlinks>
    <hyperlink ref="A37" location="Variables!A1" display="Return to Derived Variable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16384" width="9.1796875" style="3"/>
  </cols>
  <sheetData>
    <row r="1" spans="1:4" x14ac:dyDescent="0.35">
      <c r="A1" s="8" t="s">
        <v>1264</v>
      </c>
      <c r="B1" s="8" t="s">
        <v>1265</v>
      </c>
      <c r="C1" s="8" t="s">
        <v>1275</v>
      </c>
    </row>
    <row r="2" spans="1:4" x14ac:dyDescent="0.35">
      <c r="A2" s="3" t="s">
        <v>13</v>
      </c>
      <c r="B2" s="3" t="s">
        <v>14</v>
      </c>
      <c r="C2" s="3" t="s">
        <v>1697</v>
      </c>
    </row>
    <row r="3" spans="1:4" x14ac:dyDescent="0.35">
      <c r="C3" s="14"/>
    </row>
    <row r="4" spans="1:4" x14ac:dyDescent="0.35">
      <c r="A4" s="8" t="s">
        <v>1267</v>
      </c>
      <c r="C4" s="14"/>
    </row>
    <row r="5" spans="1:4" ht="31" x14ac:dyDescent="0.35">
      <c r="A5" s="19" t="s">
        <v>1355</v>
      </c>
    </row>
    <row r="7" spans="1:4" x14ac:dyDescent="0.35">
      <c r="A7" s="8" t="s">
        <v>1274</v>
      </c>
      <c r="D7" s="8"/>
    </row>
    <row r="8" spans="1:4" x14ac:dyDescent="0.35">
      <c r="A8" s="16">
        <v>1</v>
      </c>
      <c r="B8" s="12" t="s">
        <v>251</v>
      </c>
    </row>
    <row r="9" spans="1:4" x14ac:dyDescent="0.35">
      <c r="A9" s="16">
        <v>2</v>
      </c>
      <c r="B9" s="12" t="s">
        <v>252</v>
      </c>
    </row>
    <row r="10" spans="1:4" x14ac:dyDescent="0.35">
      <c r="A10" s="16">
        <v>3</v>
      </c>
      <c r="B10" s="12" t="s">
        <v>253</v>
      </c>
    </row>
    <row r="11" spans="1:4" x14ac:dyDescent="0.35">
      <c r="A11" s="16">
        <v>-5</v>
      </c>
      <c r="B11" s="12" t="s">
        <v>229</v>
      </c>
    </row>
    <row r="12" spans="1:4" ht="16" thickBot="1" x14ac:dyDescent="0.4"/>
    <row r="13" spans="1:4" ht="16" thickBot="1" x14ac:dyDescent="0.4">
      <c r="A13" s="97" t="s">
        <v>1654</v>
      </c>
      <c r="B13" s="98"/>
    </row>
    <row r="14" spans="1:4" x14ac:dyDescent="0.35">
      <c r="A14" s="100" t="s">
        <v>1655</v>
      </c>
      <c r="B14" s="95" t="s">
        <v>959</v>
      </c>
    </row>
    <row r="15" spans="1:4" x14ac:dyDescent="0.35">
      <c r="A15" s="100" t="s">
        <v>1656</v>
      </c>
      <c r="B15" s="95"/>
    </row>
    <row r="16" spans="1:4" x14ac:dyDescent="0.35">
      <c r="A16" s="100" t="s">
        <v>1657</v>
      </c>
      <c r="B16" s="95" t="s">
        <v>959</v>
      </c>
    </row>
    <row r="17" spans="1:2" x14ac:dyDescent="0.35">
      <c r="A17" s="100" t="s">
        <v>1658</v>
      </c>
      <c r="B17" s="95"/>
    </row>
    <row r="18" spans="1:2" ht="31" x14ac:dyDescent="0.35">
      <c r="A18" s="100" t="s">
        <v>1679</v>
      </c>
      <c r="B18" s="95" t="s">
        <v>959</v>
      </c>
    </row>
    <row r="19" spans="1:2" ht="31.5" thickBot="1" x14ac:dyDescent="0.4">
      <c r="A19" s="101" t="s">
        <v>1659</v>
      </c>
      <c r="B19" s="96" t="s">
        <v>959</v>
      </c>
    </row>
    <row r="21" spans="1:2" x14ac:dyDescent="0.35">
      <c r="A21" s="14" t="s">
        <v>1268</v>
      </c>
    </row>
  </sheetData>
  <hyperlinks>
    <hyperlink ref="A21" location="Variables!A1" display="Return to Derived Variable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16384" width="9.1796875" style="3"/>
  </cols>
  <sheetData>
    <row r="1" spans="1:4" x14ac:dyDescent="0.35">
      <c r="A1" s="8" t="s">
        <v>1264</v>
      </c>
      <c r="B1" s="8" t="s">
        <v>1265</v>
      </c>
      <c r="C1" s="8" t="s">
        <v>1275</v>
      </c>
    </row>
    <row r="2" spans="1:4" x14ac:dyDescent="0.35">
      <c r="A2" s="3" t="s">
        <v>15</v>
      </c>
      <c r="B2" s="3" t="s">
        <v>16</v>
      </c>
      <c r="C2" s="18" t="s">
        <v>1190</v>
      </c>
    </row>
    <row r="3" spans="1:4" x14ac:dyDescent="0.35">
      <c r="C3" s="14"/>
    </row>
    <row r="4" spans="1:4" x14ac:dyDescent="0.35">
      <c r="A4" s="8" t="s">
        <v>1267</v>
      </c>
      <c r="C4" s="14"/>
    </row>
    <row r="5" spans="1:4" ht="31" x14ac:dyDescent="0.35">
      <c r="A5" s="19" t="s">
        <v>2125</v>
      </c>
    </row>
    <row r="7" spans="1:4" x14ac:dyDescent="0.35">
      <c r="A7" s="8" t="s">
        <v>1274</v>
      </c>
      <c r="D7" s="8"/>
    </row>
    <row r="8" spans="1:4" x14ac:dyDescent="0.35">
      <c r="A8" s="16">
        <v>1</v>
      </c>
      <c r="B8" s="12" t="s">
        <v>231</v>
      </c>
    </row>
    <row r="9" spans="1:4" x14ac:dyDescent="0.35">
      <c r="A9" s="16">
        <v>2</v>
      </c>
      <c r="B9" s="12" t="s">
        <v>232</v>
      </c>
    </row>
    <row r="10" spans="1:4" x14ac:dyDescent="0.35">
      <c r="A10" s="16">
        <v>-5</v>
      </c>
      <c r="B10" s="12" t="s">
        <v>229</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4" width="23.81640625" style="3" bestFit="1" customWidth="1"/>
    <col min="5" max="5" width="26.1796875" style="3" bestFit="1" customWidth="1"/>
    <col min="6" max="16384" width="9.1796875" style="3"/>
  </cols>
  <sheetData>
    <row r="1" spans="1:5" x14ac:dyDescent="0.35">
      <c r="A1" s="8" t="s">
        <v>1264</v>
      </c>
      <c r="B1" s="8" t="s">
        <v>1265</v>
      </c>
      <c r="C1" s="8" t="s">
        <v>1275</v>
      </c>
    </row>
    <row r="2" spans="1:5" x14ac:dyDescent="0.35">
      <c r="A2" s="3" t="s">
        <v>17</v>
      </c>
      <c r="B2" s="3" t="s">
        <v>18</v>
      </c>
      <c r="C2" s="21" t="s">
        <v>17</v>
      </c>
    </row>
    <row r="3" spans="1:5" x14ac:dyDescent="0.35">
      <c r="C3" s="14"/>
    </row>
    <row r="4" spans="1:5" x14ac:dyDescent="0.35">
      <c r="A4" s="8" t="s">
        <v>1267</v>
      </c>
    </row>
    <row r="5" spans="1:5" ht="124" x14ac:dyDescent="0.35">
      <c r="A5" s="19" t="s">
        <v>1356</v>
      </c>
    </row>
    <row r="7" spans="1:5" x14ac:dyDescent="0.35">
      <c r="A7" s="152" t="s">
        <v>1695</v>
      </c>
      <c r="B7" s="113"/>
      <c r="C7" s="113"/>
      <c r="D7" s="152"/>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s="8" customFormat="1" x14ac:dyDescent="0.35">
      <c r="A14" s="8" t="s">
        <v>2458</v>
      </c>
      <c r="D14" s="8" t="s">
        <v>2463</v>
      </c>
    </row>
    <row r="15" spans="1:5" x14ac:dyDescent="0.35">
      <c r="A15" s="16">
        <v>1</v>
      </c>
      <c r="B15" s="12" t="s">
        <v>254</v>
      </c>
      <c r="D15" s="16">
        <v>1</v>
      </c>
      <c r="E15" s="12" t="s">
        <v>1210</v>
      </c>
    </row>
    <row r="16" spans="1:5" x14ac:dyDescent="0.35">
      <c r="A16" s="16">
        <v>2</v>
      </c>
      <c r="B16" s="12" t="s">
        <v>255</v>
      </c>
      <c r="D16" s="16">
        <v>2</v>
      </c>
      <c r="E16" s="12" t="s">
        <v>1212</v>
      </c>
    </row>
    <row r="17" spans="1:5" x14ac:dyDescent="0.35">
      <c r="A17" s="16">
        <v>3</v>
      </c>
      <c r="B17" s="12" t="s">
        <v>256</v>
      </c>
      <c r="D17" s="16">
        <v>3</v>
      </c>
      <c r="E17" s="12" t="s">
        <v>1211</v>
      </c>
    </row>
    <row r="18" spans="1:5" x14ac:dyDescent="0.35">
      <c r="A18" s="16">
        <v>4</v>
      </c>
      <c r="B18" s="12" t="s">
        <v>257</v>
      </c>
      <c r="D18" s="16">
        <v>-5</v>
      </c>
      <c r="E18" s="12" t="s">
        <v>229</v>
      </c>
    </row>
    <row r="19" spans="1:5" x14ac:dyDescent="0.35">
      <c r="A19" s="16">
        <v>5</v>
      </c>
      <c r="B19" s="12" t="s">
        <v>258</v>
      </c>
    </row>
    <row r="20" spans="1:5" x14ac:dyDescent="0.35">
      <c r="A20" s="16">
        <v>-5</v>
      </c>
      <c r="B20" s="12" t="s">
        <v>229</v>
      </c>
    </row>
    <row r="21" spans="1:5" ht="16" thickBot="1" x14ac:dyDescent="0.4"/>
    <row r="22" spans="1:5" ht="16" thickBot="1" x14ac:dyDescent="0.4">
      <c r="A22" s="97" t="s">
        <v>1654</v>
      </c>
      <c r="B22" s="98"/>
    </row>
    <row r="23" spans="1:5" x14ac:dyDescent="0.35">
      <c r="A23" s="100" t="s">
        <v>1655</v>
      </c>
      <c r="B23" s="95" t="s">
        <v>959</v>
      </c>
    </row>
    <row r="24" spans="1:5" x14ac:dyDescent="0.35">
      <c r="A24" s="100" t="s">
        <v>1656</v>
      </c>
      <c r="B24" s="95"/>
    </row>
    <row r="25" spans="1:5" x14ac:dyDescent="0.35">
      <c r="A25" s="100" t="s">
        <v>1657</v>
      </c>
      <c r="B25" s="95" t="s">
        <v>959</v>
      </c>
    </row>
    <row r="26" spans="1:5" x14ac:dyDescent="0.35">
      <c r="A26" s="100" t="s">
        <v>1658</v>
      </c>
      <c r="B26" s="95"/>
    </row>
    <row r="27" spans="1:5" ht="31" x14ac:dyDescent="0.35">
      <c r="A27" s="100" t="s">
        <v>1679</v>
      </c>
      <c r="B27" s="95" t="s">
        <v>959</v>
      </c>
    </row>
    <row r="28" spans="1:5" ht="31.5" thickBot="1" x14ac:dyDescent="0.4">
      <c r="A28" s="101" t="s">
        <v>1659</v>
      </c>
      <c r="B28" s="96" t="s">
        <v>959</v>
      </c>
    </row>
    <row r="30" spans="1:5" x14ac:dyDescent="0.35">
      <c r="A30" s="14" t="s">
        <v>1268</v>
      </c>
    </row>
  </sheetData>
  <hyperlinks>
    <hyperlink ref="A30" location="Variables!A1" display="Return to Derived Variable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heetViews>
  <sheetFormatPr defaultColWidth="9.1796875" defaultRowHeight="15.5" x14ac:dyDescent="0.35"/>
  <cols>
    <col min="1" max="1" width="35.26953125" style="3" customWidth="1"/>
    <col min="2" max="2" width="60" style="3" bestFit="1" customWidth="1"/>
    <col min="3" max="3" width="21" style="3" bestFit="1" customWidth="1"/>
    <col min="4" max="16384" width="9.1796875" style="3"/>
  </cols>
  <sheetData>
    <row r="1" spans="1:3" x14ac:dyDescent="0.35">
      <c r="A1" s="8" t="s">
        <v>1264</v>
      </c>
      <c r="B1" s="8" t="s">
        <v>1265</v>
      </c>
      <c r="C1" s="8" t="s">
        <v>1275</v>
      </c>
    </row>
    <row r="2" spans="1:3" x14ac:dyDescent="0.35">
      <c r="A2" s="3" t="s">
        <v>409</v>
      </c>
      <c r="B2" s="3" t="s">
        <v>20</v>
      </c>
      <c r="C2" s="18" t="s">
        <v>1191</v>
      </c>
    </row>
    <row r="3" spans="1:3" x14ac:dyDescent="0.35">
      <c r="C3" s="14"/>
    </row>
    <row r="4" spans="1:3" x14ac:dyDescent="0.35">
      <c r="A4" s="8" t="s">
        <v>1267</v>
      </c>
    </row>
    <row r="5" spans="1:3" ht="186" x14ac:dyDescent="0.35">
      <c r="A5" s="66" t="s">
        <v>2510</v>
      </c>
    </row>
    <row r="7" spans="1:3" x14ac:dyDescent="0.35">
      <c r="A7" s="8" t="s">
        <v>1274</v>
      </c>
    </row>
    <row r="8" spans="1:3" x14ac:dyDescent="0.35">
      <c r="A8" s="16">
        <v>1</v>
      </c>
      <c r="B8" s="12" t="s">
        <v>259</v>
      </c>
    </row>
    <row r="9" spans="1:3" x14ac:dyDescent="0.35">
      <c r="A9" s="16">
        <v>2</v>
      </c>
      <c r="B9" s="12" t="s">
        <v>260</v>
      </c>
    </row>
    <row r="10" spans="1:3" x14ac:dyDescent="0.35">
      <c r="A10" s="16">
        <v>3</v>
      </c>
      <c r="B10" s="12" t="s">
        <v>261</v>
      </c>
    </row>
    <row r="11" spans="1:3" x14ac:dyDescent="0.35">
      <c r="A11" s="16">
        <v>4</v>
      </c>
      <c r="B11" s="12" t="s">
        <v>262</v>
      </c>
    </row>
    <row r="12" spans="1:3" x14ac:dyDescent="0.35">
      <c r="A12" s="16">
        <v>-5</v>
      </c>
      <c r="B12" s="12" t="s">
        <v>229</v>
      </c>
    </row>
    <row r="13" spans="1:3" ht="16" thickBot="1" x14ac:dyDescent="0.4"/>
    <row r="14" spans="1:3" ht="16" thickBot="1" x14ac:dyDescent="0.4">
      <c r="A14" s="97" t="s">
        <v>1654</v>
      </c>
      <c r="B14" s="98"/>
    </row>
    <row r="15" spans="1:3" x14ac:dyDescent="0.35">
      <c r="A15" s="100" t="s">
        <v>1655</v>
      </c>
      <c r="B15" s="95" t="s">
        <v>959</v>
      </c>
    </row>
    <row r="16" spans="1:3" x14ac:dyDescent="0.35">
      <c r="A16" s="100" t="s">
        <v>1656</v>
      </c>
      <c r="B16" s="95"/>
    </row>
    <row r="17" spans="1:2" x14ac:dyDescent="0.35">
      <c r="A17" s="100" t="s">
        <v>1657</v>
      </c>
      <c r="B17" s="95" t="s">
        <v>959</v>
      </c>
    </row>
    <row r="18" spans="1:2" x14ac:dyDescent="0.35">
      <c r="A18" s="100" t="s">
        <v>1658</v>
      </c>
      <c r="B18" s="95"/>
    </row>
    <row r="19" spans="1:2" ht="31" x14ac:dyDescent="0.35">
      <c r="A19" s="100" t="s">
        <v>1679</v>
      </c>
      <c r="B19" s="95" t="s">
        <v>959</v>
      </c>
    </row>
    <row r="20" spans="1:2" ht="31.5" thickBot="1" x14ac:dyDescent="0.4">
      <c r="A20" s="101" t="s">
        <v>1659</v>
      </c>
      <c r="B20" s="96" t="s">
        <v>959</v>
      </c>
    </row>
    <row r="22" spans="1:2" x14ac:dyDescent="0.35">
      <c r="A22" s="14" t="s">
        <v>1268</v>
      </c>
    </row>
  </sheetData>
  <hyperlinks>
    <hyperlink ref="A22" location="Variables!A1" display="Return to Derived Variable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73.26953125" style="3" bestFit="1" customWidth="1"/>
    <col min="6" max="16384" width="9.1796875" style="3"/>
  </cols>
  <sheetData>
    <row r="1" spans="1:5" x14ac:dyDescent="0.35">
      <c r="A1" s="8" t="s">
        <v>1264</v>
      </c>
      <c r="B1" s="8" t="s">
        <v>1265</v>
      </c>
      <c r="C1" s="8" t="s">
        <v>1275</v>
      </c>
    </row>
    <row r="2" spans="1:5" x14ac:dyDescent="0.35">
      <c r="A2" s="3" t="s">
        <v>23</v>
      </c>
      <c r="B2" s="18" t="s">
        <v>24</v>
      </c>
      <c r="C2" s="18" t="s">
        <v>1193</v>
      </c>
    </row>
    <row r="3" spans="1:5" x14ac:dyDescent="0.35">
      <c r="B3" s="57"/>
    </row>
    <row r="4" spans="1:5" x14ac:dyDescent="0.35">
      <c r="A4" s="8" t="s">
        <v>1373</v>
      </c>
    </row>
    <row r="5" spans="1:5" ht="201.5" x14ac:dyDescent="0.35">
      <c r="A5" s="19" t="s">
        <v>2126</v>
      </c>
    </row>
    <row r="8" spans="1:5" x14ac:dyDescent="0.35">
      <c r="A8" s="8" t="s">
        <v>1274</v>
      </c>
      <c r="E8" s="8"/>
    </row>
    <row r="10" spans="1:5" x14ac:dyDescent="0.35">
      <c r="A10" s="18" t="s">
        <v>2537</v>
      </c>
      <c r="B10" s="18"/>
      <c r="C10" s="18"/>
      <c r="D10" s="99"/>
      <c r="E10" s="18"/>
    </row>
    <row r="11" spans="1:5" x14ac:dyDescent="0.35">
      <c r="A11" s="18" t="s">
        <v>2533</v>
      </c>
      <c r="B11" s="18"/>
      <c r="C11" s="18"/>
      <c r="D11" s="99"/>
      <c r="E11" s="18"/>
    </row>
    <row r="12" spans="1:5" x14ac:dyDescent="0.35">
      <c r="A12" s="18" t="s">
        <v>2534</v>
      </c>
      <c r="B12" s="18"/>
      <c r="C12" s="18"/>
      <c r="D12" s="99"/>
      <c r="E12" s="18"/>
    </row>
    <row r="13" spans="1:5" x14ac:dyDescent="0.35">
      <c r="A13" s="18" t="s">
        <v>2535</v>
      </c>
      <c r="B13" s="18"/>
      <c r="C13" s="18"/>
      <c r="D13" s="99"/>
      <c r="E13" s="18"/>
    </row>
    <row r="15" spans="1:5" x14ac:dyDescent="0.35">
      <c r="A15" s="167" t="s">
        <v>2458</v>
      </c>
      <c r="B15" s="110"/>
      <c r="C15" s="110"/>
      <c r="D15" s="167" t="s">
        <v>2463</v>
      </c>
      <c r="E15" s="167"/>
    </row>
    <row r="16" spans="1:5" x14ac:dyDescent="0.35">
      <c r="A16" s="16">
        <v>1</v>
      </c>
      <c r="B16" s="12" t="s">
        <v>314</v>
      </c>
      <c r="D16" s="16">
        <v>1</v>
      </c>
      <c r="E16" s="12" t="s">
        <v>314</v>
      </c>
    </row>
    <row r="17" spans="1:5" x14ac:dyDescent="0.35">
      <c r="A17" s="16">
        <v>2</v>
      </c>
      <c r="B17" s="12" t="s">
        <v>315</v>
      </c>
      <c r="D17" s="16">
        <v>2</v>
      </c>
      <c r="E17" s="12" t="s">
        <v>315</v>
      </c>
    </row>
    <row r="18" spans="1:5" x14ac:dyDescent="0.35">
      <c r="A18" s="16">
        <v>3</v>
      </c>
      <c r="B18" s="12" t="s">
        <v>316</v>
      </c>
      <c r="D18" s="16">
        <v>3</v>
      </c>
      <c r="E18" s="12" t="s">
        <v>316</v>
      </c>
    </row>
    <row r="19" spans="1:5" x14ac:dyDescent="0.35">
      <c r="A19" s="16">
        <v>4</v>
      </c>
      <c r="B19" s="12" t="s">
        <v>317</v>
      </c>
      <c r="D19" s="16">
        <v>4</v>
      </c>
      <c r="E19" s="12" t="s">
        <v>2511</v>
      </c>
    </row>
    <row r="20" spans="1:5" x14ac:dyDescent="0.35">
      <c r="A20" s="16">
        <v>5</v>
      </c>
      <c r="B20" s="12" t="s">
        <v>318</v>
      </c>
      <c r="D20" s="16">
        <v>5</v>
      </c>
      <c r="E20" s="12" t="s">
        <v>2512</v>
      </c>
    </row>
    <row r="21" spans="1:5" x14ac:dyDescent="0.35">
      <c r="A21" s="16">
        <v>6</v>
      </c>
      <c r="B21" s="12" t="s">
        <v>319</v>
      </c>
      <c r="D21" s="16">
        <v>6</v>
      </c>
      <c r="E21" s="12" t="s">
        <v>2513</v>
      </c>
    </row>
    <row r="22" spans="1:5" x14ac:dyDescent="0.35">
      <c r="A22" s="16">
        <v>7</v>
      </c>
      <c r="B22" s="12" t="s">
        <v>320</v>
      </c>
      <c r="D22" s="16">
        <v>-5</v>
      </c>
      <c r="E22" s="12" t="s">
        <v>229</v>
      </c>
    </row>
    <row r="23" spans="1:5" x14ac:dyDescent="0.35">
      <c r="A23" s="16">
        <v>8</v>
      </c>
      <c r="B23" s="12" t="s">
        <v>321</v>
      </c>
    </row>
    <row r="24" spans="1:5" x14ac:dyDescent="0.35">
      <c r="A24" s="16">
        <v>9</v>
      </c>
      <c r="B24" s="12" t="s">
        <v>322</v>
      </c>
    </row>
    <row r="25" spans="1:5" x14ac:dyDescent="0.35">
      <c r="A25" s="16">
        <v>-5</v>
      </c>
      <c r="B25" s="12" t="s">
        <v>229</v>
      </c>
    </row>
    <row r="26" spans="1:5" ht="16" thickBot="1" x14ac:dyDescent="0.4"/>
    <row r="27" spans="1:5" ht="16" thickBot="1" x14ac:dyDescent="0.4">
      <c r="A27" s="97" t="s">
        <v>1654</v>
      </c>
      <c r="B27" s="98"/>
    </row>
    <row r="28" spans="1:5" x14ac:dyDescent="0.35">
      <c r="A28" s="100" t="s">
        <v>1655</v>
      </c>
      <c r="B28" s="95" t="s">
        <v>959</v>
      </c>
    </row>
    <row r="29" spans="1:5" x14ac:dyDescent="0.35">
      <c r="A29" s="100" t="s">
        <v>1656</v>
      </c>
      <c r="B29" s="95"/>
    </row>
    <row r="30" spans="1:5" x14ac:dyDescent="0.35">
      <c r="A30" s="100" t="s">
        <v>1657</v>
      </c>
      <c r="B30" s="95" t="s">
        <v>959</v>
      </c>
    </row>
    <row r="31" spans="1:5" x14ac:dyDescent="0.35">
      <c r="A31" s="100" t="s">
        <v>1658</v>
      </c>
      <c r="B31" s="95"/>
    </row>
    <row r="32" spans="1:5" ht="31" x14ac:dyDescent="0.35">
      <c r="A32" s="100" t="s">
        <v>1679</v>
      </c>
      <c r="B32" s="95" t="s">
        <v>959</v>
      </c>
    </row>
    <row r="33" spans="1:2" ht="31.5" thickBot="1" x14ac:dyDescent="0.4">
      <c r="A33" s="101" t="s">
        <v>1659</v>
      </c>
      <c r="B33" s="96" t="s">
        <v>959</v>
      </c>
    </row>
    <row r="35" spans="1:2" x14ac:dyDescent="0.35">
      <c r="A35" s="14" t="s">
        <v>1268</v>
      </c>
    </row>
  </sheetData>
  <conditionalFormatting sqref="B2">
    <cfRule type="duplicateValues" dxfId="5" priority="1"/>
  </conditionalFormatting>
  <hyperlinks>
    <hyperlink ref="A35" location="Variables!A1" display="Return to Derived Variables"/>
  </hyperlinks>
  <pageMargins left="0.7" right="0.7" top="0.75" bottom="0.75" header="0.3" footer="0.3"/>
  <pageSetup paperSize="9"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6.81640625" style="3" customWidth="1"/>
    <col min="6" max="7" width="9.1796875" style="3"/>
    <col min="8" max="8" width="31.453125" style="3" customWidth="1"/>
    <col min="9" max="10" width="9.1796875" style="3"/>
    <col min="11" max="11" width="34.453125" style="19" customWidth="1"/>
    <col min="12" max="16384" width="9.1796875" style="3"/>
  </cols>
  <sheetData>
    <row r="1" spans="1:11" x14ac:dyDescent="0.35">
      <c r="A1" s="8" t="s">
        <v>1264</v>
      </c>
      <c r="B1" s="8" t="s">
        <v>1265</v>
      </c>
      <c r="C1" s="8" t="s">
        <v>1275</v>
      </c>
    </row>
    <row r="2" spans="1:11" x14ac:dyDescent="0.35">
      <c r="A2" s="3" t="s">
        <v>25</v>
      </c>
      <c r="B2" s="18" t="s">
        <v>26</v>
      </c>
      <c r="C2" s="18" t="s">
        <v>1194</v>
      </c>
    </row>
    <row r="3" spans="1:11" x14ac:dyDescent="0.35">
      <c r="B3" s="57"/>
    </row>
    <row r="4" spans="1:11" x14ac:dyDescent="0.35">
      <c r="A4" s="8" t="s">
        <v>1267</v>
      </c>
    </row>
    <row r="5" spans="1:11" ht="62" x14ac:dyDescent="0.35">
      <c r="A5" s="19" t="s">
        <v>2127</v>
      </c>
    </row>
    <row r="7" spans="1:11" x14ac:dyDescent="0.35">
      <c r="A7" s="152" t="s">
        <v>1274</v>
      </c>
      <c r="B7" s="113"/>
      <c r="C7" s="113"/>
      <c r="D7" s="113"/>
      <c r="E7" s="113"/>
      <c r="F7" s="113"/>
      <c r="G7" s="113"/>
      <c r="H7" s="113"/>
      <c r="I7" s="113"/>
      <c r="J7" s="113"/>
      <c r="K7" s="154"/>
    </row>
    <row r="8" spans="1:11" x14ac:dyDescent="0.35">
      <c r="K8" s="3"/>
    </row>
    <row r="9" spans="1:11" x14ac:dyDescent="0.35">
      <c r="A9" s="18" t="s">
        <v>2537</v>
      </c>
      <c r="B9" s="18"/>
      <c r="C9" s="18"/>
      <c r="D9" s="99"/>
      <c r="E9" s="18"/>
      <c r="K9" s="3"/>
    </row>
    <row r="10" spans="1:11" x14ac:dyDescent="0.35">
      <c r="A10" s="18" t="s">
        <v>2533</v>
      </c>
      <c r="B10" s="18"/>
      <c r="C10" s="18"/>
      <c r="D10" s="99"/>
      <c r="E10" s="18"/>
      <c r="K10" s="3"/>
    </row>
    <row r="11" spans="1:11" x14ac:dyDescent="0.35">
      <c r="A11" s="18" t="s">
        <v>2534</v>
      </c>
      <c r="B11" s="18"/>
      <c r="C11" s="18"/>
      <c r="D11" s="99"/>
      <c r="E11" s="18"/>
      <c r="K11" s="3"/>
    </row>
    <row r="12" spans="1:11" x14ac:dyDescent="0.35">
      <c r="A12" s="18" t="s">
        <v>2535</v>
      </c>
      <c r="B12" s="18"/>
      <c r="C12" s="18"/>
      <c r="D12" s="99"/>
      <c r="E12" s="18"/>
      <c r="K12" s="3"/>
    </row>
    <row r="13" spans="1:11" x14ac:dyDescent="0.35">
      <c r="K13" s="3"/>
    </row>
    <row r="14" spans="1:11" s="8" customFormat="1" x14ac:dyDescent="0.35">
      <c r="A14" s="8" t="s">
        <v>2458</v>
      </c>
      <c r="D14" s="8" t="s">
        <v>2463</v>
      </c>
      <c r="G14" s="8" t="s">
        <v>2464</v>
      </c>
      <c r="J14" s="8" t="s">
        <v>2466</v>
      </c>
      <c r="K14" s="119"/>
    </row>
    <row r="15" spans="1:11" x14ac:dyDescent="0.35">
      <c r="A15" s="16" t="s">
        <v>323</v>
      </c>
      <c r="B15" s="12" t="s">
        <v>324</v>
      </c>
      <c r="D15" s="16">
        <v>1</v>
      </c>
      <c r="E15" s="118" t="s">
        <v>2356</v>
      </c>
      <c r="G15" s="16">
        <v>1</v>
      </c>
      <c r="H15" s="15" t="s">
        <v>2356</v>
      </c>
      <c r="J15" s="16">
        <v>1</v>
      </c>
      <c r="K15" s="15" t="s">
        <v>324</v>
      </c>
    </row>
    <row r="16" spans="1:11" ht="46.5" x14ac:dyDescent="0.35">
      <c r="A16" s="16" t="s">
        <v>325</v>
      </c>
      <c r="B16" s="12" t="s">
        <v>326</v>
      </c>
      <c r="D16" s="16">
        <v>2</v>
      </c>
      <c r="E16" s="118" t="s">
        <v>2357</v>
      </c>
      <c r="G16" s="16">
        <v>2</v>
      </c>
      <c r="H16" s="118" t="s">
        <v>2359</v>
      </c>
      <c r="J16" s="16">
        <v>2</v>
      </c>
      <c r="K16" s="118" t="s">
        <v>2361</v>
      </c>
    </row>
    <row r="17" spans="1:11" x14ac:dyDescent="0.35">
      <c r="A17" s="16" t="s">
        <v>327</v>
      </c>
      <c r="B17" s="12" t="s">
        <v>328</v>
      </c>
      <c r="D17" s="16">
        <v>3</v>
      </c>
      <c r="E17" s="118" t="s">
        <v>336</v>
      </c>
      <c r="G17" s="16">
        <v>3</v>
      </c>
      <c r="H17" s="15" t="s">
        <v>324</v>
      </c>
      <c r="J17" s="16">
        <v>3</v>
      </c>
      <c r="K17" s="15" t="s">
        <v>2360</v>
      </c>
    </row>
    <row r="18" spans="1:11" ht="31" x14ac:dyDescent="0.35">
      <c r="A18" s="16" t="s">
        <v>329</v>
      </c>
      <c r="B18" s="12" t="s">
        <v>330</v>
      </c>
      <c r="D18" s="16">
        <v>4</v>
      </c>
      <c r="E18" s="118" t="s">
        <v>324</v>
      </c>
      <c r="G18" s="16">
        <v>4</v>
      </c>
      <c r="H18" s="118" t="s">
        <v>2358</v>
      </c>
      <c r="J18" s="16">
        <v>-5</v>
      </c>
      <c r="K18" s="15" t="s">
        <v>229</v>
      </c>
    </row>
    <row r="19" spans="1:11" x14ac:dyDescent="0.35">
      <c r="A19" s="16" t="s">
        <v>331</v>
      </c>
      <c r="B19" s="12" t="s">
        <v>332</v>
      </c>
      <c r="D19" s="16">
        <v>5</v>
      </c>
      <c r="E19" s="118" t="s">
        <v>326</v>
      </c>
      <c r="G19" s="16">
        <v>-5</v>
      </c>
      <c r="H19" s="15" t="s">
        <v>229</v>
      </c>
    </row>
    <row r="20" spans="1:11" x14ac:dyDescent="0.35">
      <c r="A20" s="16" t="s">
        <v>333</v>
      </c>
      <c r="B20" s="12" t="s">
        <v>334</v>
      </c>
      <c r="D20" s="16">
        <v>6</v>
      </c>
      <c r="E20" s="118" t="s">
        <v>334</v>
      </c>
    </row>
    <row r="21" spans="1:11" x14ac:dyDescent="0.35">
      <c r="A21" s="16" t="s">
        <v>335</v>
      </c>
      <c r="B21" s="12" t="s">
        <v>336</v>
      </c>
      <c r="D21" s="16">
        <v>7</v>
      </c>
      <c r="E21" s="118" t="s">
        <v>332</v>
      </c>
    </row>
    <row r="22" spans="1:11" x14ac:dyDescent="0.35">
      <c r="A22" s="16" t="s">
        <v>337</v>
      </c>
      <c r="B22" s="12" t="s">
        <v>338</v>
      </c>
      <c r="D22" s="16">
        <v>8</v>
      </c>
      <c r="E22" s="118" t="s">
        <v>2358</v>
      </c>
    </row>
    <row r="23" spans="1:11" x14ac:dyDescent="0.35">
      <c r="A23" s="16" t="s">
        <v>339</v>
      </c>
      <c r="B23" s="12" t="s">
        <v>340</v>
      </c>
      <c r="D23" s="16">
        <v>-5</v>
      </c>
      <c r="E23" s="15" t="s">
        <v>229</v>
      </c>
    </row>
    <row r="24" spans="1:11" x14ac:dyDescent="0.35">
      <c r="A24" s="16" t="s">
        <v>341</v>
      </c>
      <c r="B24" s="12" t="s">
        <v>240</v>
      </c>
    </row>
    <row r="25" spans="1:11" x14ac:dyDescent="0.35">
      <c r="A25" s="16" t="s">
        <v>342</v>
      </c>
      <c r="B25" s="12" t="s">
        <v>343</v>
      </c>
    </row>
    <row r="26" spans="1:11" x14ac:dyDescent="0.35">
      <c r="A26" s="16">
        <v>-5</v>
      </c>
      <c r="B26" s="12" t="s">
        <v>229</v>
      </c>
    </row>
    <row r="27" spans="1:11" ht="16" thickBot="1" x14ac:dyDescent="0.4"/>
    <row r="28" spans="1:11" ht="16" thickBot="1" x14ac:dyDescent="0.4">
      <c r="A28" s="97" t="s">
        <v>1654</v>
      </c>
      <c r="B28" s="98"/>
    </row>
    <row r="29" spans="1:11" x14ac:dyDescent="0.35">
      <c r="A29" s="100" t="s">
        <v>1655</v>
      </c>
      <c r="B29" s="95" t="s">
        <v>959</v>
      </c>
    </row>
    <row r="30" spans="1:11" x14ac:dyDescent="0.35">
      <c r="A30" s="100" t="s">
        <v>1656</v>
      </c>
      <c r="B30" s="95"/>
    </row>
    <row r="31" spans="1:11" x14ac:dyDescent="0.35">
      <c r="A31" s="100" t="s">
        <v>1657</v>
      </c>
      <c r="B31" s="95" t="s">
        <v>959</v>
      </c>
    </row>
    <row r="32" spans="1:11" x14ac:dyDescent="0.35">
      <c r="A32" s="100" t="s">
        <v>1658</v>
      </c>
      <c r="B32" s="95"/>
    </row>
    <row r="33" spans="1:2" ht="31" x14ac:dyDescent="0.35">
      <c r="A33" s="100" t="s">
        <v>1679</v>
      </c>
      <c r="B33" s="95" t="s">
        <v>959</v>
      </c>
    </row>
    <row r="34" spans="1:2" ht="31.5" thickBot="1" x14ac:dyDescent="0.4">
      <c r="A34" s="101" t="s">
        <v>1659</v>
      </c>
      <c r="B34" s="96" t="s">
        <v>959</v>
      </c>
    </row>
    <row r="36" spans="1:2" x14ac:dyDescent="0.35">
      <c r="A36" s="14" t="s">
        <v>1268</v>
      </c>
    </row>
  </sheetData>
  <conditionalFormatting sqref="B2">
    <cfRule type="duplicateValues" dxfId="4" priority="1"/>
  </conditionalFormatting>
  <hyperlinks>
    <hyperlink ref="A36" location="Variables!A1" display="Return to Derived Variabl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zoomScaleNormal="100" workbookViewId="0">
      <selection activeCell="A22" sqref="A22"/>
    </sheetView>
  </sheetViews>
  <sheetFormatPr defaultColWidth="8.7265625" defaultRowHeight="15.5" x14ac:dyDescent="0.35"/>
  <cols>
    <col min="1" max="1" width="42.7265625" style="18" bestFit="1" customWidth="1"/>
    <col min="2" max="2" width="78" style="18" bestFit="1" customWidth="1"/>
    <col min="3" max="3" width="50.1796875" style="18" customWidth="1"/>
    <col min="4" max="4" width="69.54296875" style="18" customWidth="1"/>
    <col min="5" max="16384" width="8.7265625" style="133"/>
  </cols>
  <sheetData>
    <row r="1" spans="1:4" ht="16" thickBot="1" x14ac:dyDescent="0.4">
      <c r="A1" s="1" t="s">
        <v>1264</v>
      </c>
      <c r="B1" s="2" t="s">
        <v>1265</v>
      </c>
      <c r="C1" s="2" t="s">
        <v>1118</v>
      </c>
      <c r="D1" s="108" t="s">
        <v>1275</v>
      </c>
    </row>
    <row r="2" spans="1:4" x14ac:dyDescent="0.35">
      <c r="A2" s="107" t="s">
        <v>39</v>
      </c>
      <c r="B2" s="10" t="s">
        <v>40</v>
      </c>
      <c r="C2" s="9" t="s">
        <v>1107</v>
      </c>
      <c r="D2" s="9" t="s">
        <v>1278</v>
      </c>
    </row>
    <row r="3" spans="1:4" x14ac:dyDescent="0.35">
      <c r="A3" s="54" t="s">
        <v>41</v>
      </c>
      <c r="B3" s="6" t="s">
        <v>42</v>
      </c>
      <c r="C3" s="6" t="s">
        <v>1108</v>
      </c>
      <c r="D3" s="12" t="s">
        <v>1279</v>
      </c>
    </row>
    <row r="4" spans="1:4" x14ac:dyDescent="0.35">
      <c r="A4" s="54" t="s">
        <v>43</v>
      </c>
      <c r="B4" s="6" t="s">
        <v>44</v>
      </c>
      <c r="C4" s="6" t="s">
        <v>1109</v>
      </c>
      <c r="D4" s="12" t="s">
        <v>1280</v>
      </c>
    </row>
    <row r="5" spans="1:4" x14ac:dyDescent="0.35">
      <c r="A5" s="54" t="s">
        <v>45</v>
      </c>
      <c r="B5" s="13" t="s">
        <v>1349</v>
      </c>
      <c r="C5" s="13" t="s">
        <v>818</v>
      </c>
      <c r="D5" s="12"/>
    </row>
    <row r="6" spans="1:4" s="134" customFormat="1" x14ac:dyDescent="0.35">
      <c r="A6" s="4" t="s">
        <v>0</v>
      </c>
      <c r="B6" s="5" t="s">
        <v>1</v>
      </c>
      <c r="C6" s="6" t="s">
        <v>1109</v>
      </c>
      <c r="D6" s="5" t="s">
        <v>0</v>
      </c>
    </row>
    <row r="7" spans="1:4" x14ac:dyDescent="0.35">
      <c r="A7" s="54" t="s">
        <v>46</v>
      </c>
      <c r="B7" s="13" t="s">
        <v>47</v>
      </c>
      <c r="C7" s="13" t="s">
        <v>1110</v>
      </c>
      <c r="D7" s="12" t="s">
        <v>1281</v>
      </c>
    </row>
    <row r="8" spans="1:4" x14ac:dyDescent="0.35">
      <c r="A8" s="11" t="s">
        <v>2</v>
      </c>
      <c r="B8" s="12" t="s">
        <v>3</v>
      </c>
      <c r="C8" s="6" t="s">
        <v>1107</v>
      </c>
      <c r="D8" s="12" t="s">
        <v>1186</v>
      </c>
    </row>
    <row r="9" spans="1:4" x14ac:dyDescent="0.35">
      <c r="A9" s="54" t="s">
        <v>48</v>
      </c>
      <c r="B9" s="6" t="s">
        <v>49</v>
      </c>
      <c r="C9" s="6" t="s">
        <v>1107</v>
      </c>
      <c r="D9" s="12" t="s">
        <v>1282</v>
      </c>
    </row>
    <row r="10" spans="1:4" x14ac:dyDescent="0.35">
      <c r="A10" s="54" t="s">
        <v>50</v>
      </c>
      <c r="B10" s="13" t="s">
        <v>51</v>
      </c>
      <c r="C10" s="13" t="s">
        <v>1111</v>
      </c>
      <c r="D10" s="12"/>
    </row>
    <row r="11" spans="1:4" x14ac:dyDescent="0.35">
      <c r="A11" s="54" t="s">
        <v>52</v>
      </c>
      <c r="B11" s="6" t="s">
        <v>53</v>
      </c>
      <c r="C11" s="6" t="s">
        <v>1111</v>
      </c>
      <c r="D11" s="12"/>
    </row>
    <row r="12" spans="1:4" x14ac:dyDescent="0.35">
      <c r="A12" s="54" t="s">
        <v>54</v>
      </c>
      <c r="B12" s="13" t="s">
        <v>55</v>
      </c>
      <c r="C12" s="13" t="s">
        <v>1111</v>
      </c>
      <c r="D12" s="12"/>
    </row>
    <row r="13" spans="1:4" x14ac:dyDescent="0.35">
      <c r="A13" s="54" t="s">
        <v>2180</v>
      </c>
      <c r="B13" s="6" t="s">
        <v>2181</v>
      </c>
      <c r="C13" s="6" t="s">
        <v>1111</v>
      </c>
      <c r="D13" s="12"/>
    </row>
    <row r="14" spans="1:4" x14ac:dyDescent="0.35">
      <c r="A14" s="54" t="s">
        <v>56</v>
      </c>
      <c r="B14" s="6" t="s">
        <v>2542</v>
      </c>
      <c r="C14" s="6" t="s">
        <v>1111</v>
      </c>
      <c r="D14" s="12"/>
    </row>
    <row r="15" spans="1:4" x14ac:dyDescent="0.35">
      <c r="A15" s="4" t="s">
        <v>4</v>
      </c>
      <c r="B15" s="5" t="s">
        <v>5</v>
      </c>
      <c r="C15" s="6" t="s">
        <v>1112</v>
      </c>
      <c r="D15" s="5" t="s">
        <v>1187</v>
      </c>
    </row>
    <row r="16" spans="1:4" x14ac:dyDescent="0.35">
      <c r="A16" s="54" t="s">
        <v>58</v>
      </c>
      <c r="B16" s="6" t="s">
        <v>59</v>
      </c>
      <c r="C16" s="6" t="s">
        <v>1107</v>
      </c>
      <c r="D16" s="12" t="s">
        <v>1283</v>
      </c>
    </row>
    <row r="17" spans="1:4" x14ac:dyDescent="0.35">
      <c r="A17" s="54" t="s">
        <v>60</v>
      </c>
      <c r="B17" s="6" t="s">
        <v>1080</v>
      </c>
      <c r="C17" s="6" t="s">
        <v>1108</v>
      </c>
      <c r="D17" s="12" t="s">
        <v>1284</v>
      </c>
    </row>
    <row r="18" spans="1:4" x14ac:dyDescent="0.35">
      <c r="A18" s="54" t="s">
        <v>61</v>
      </c>
      <c r="B18" s="6" t="s">
        <v>62</v>
      </c>
      <c r="C18" s="6" t="s">
        <v>1112</v>
      </c>
      <c r="D18" s="12" t="s">
        <v>1285</v>
      </c>
    </row>
    <row r="19" spans="1:4" s="134" customFormat="1" x14ac:dyDescent="0.35">
      <c r="A19" s="4" t="s">
        <v>6</v>
      </c>
      <c r="B19" s="5" t="s">
        <v>7</v>
      </c>
      <c r="C19" s="6" t="s">
        <v>1107</v>
      </c>
      <c r="D19" s="5" t="s">
        <v>1188</v>
      </c>
    </row>
    <row r="20" spans="1:4" x14ac:dyDescent="0.35">
      <c r="A20" s="54" t="s">
        <v>63</v>
      </c>
      <c r="B20" s="13" t="s">
        <v>64</v>
      </c>
      <c r="C20" s="13" t="s">
        <v>1113</v>
      </c>
      <c r="D20" s="12" t="s">
        <v>1286</v>
      </c>
    </row>
    <row r="21" spans="1:4" x14ac:dyDescent="0.35">
      <c r="A21" s="54" t="s">
        <v>65</v>
      </c>
      <c r="B21" s="13" t="s">
        <v>66</v>
      </c>
      <c r="C21" s="13" t="s">
        <v>1109</v>
      </c>
      <c r="D21" s="12" t="s">
        <v>1287</v>
      </c>
    </row>
    <row r="22" spans="1:4" x14ac:dyDescent="0.35">
      <c r="A22" s="54" t="s">
        <v>67</v>
      </c>
      <c r="B22" s="6" t="s">
        <v>68</v>
      </c>
      <c r="C22" s="6" t="s">
        <v>1114</v>
      </c>
      <c r="D22" s="12"/>
    </row>
    <row r="23" spans="1:4" x14ac:dyDescent="0.35">
      <c r="A23" s="54" t="s">
        <v>69</v>
      </c>
      <c r="B23" s="6" t="s">
        <v>1276</v>
      </c>
      <c r="C23" s="6" t="s">
        <v>1114</v>
      </c>
      <c r="D23" s="12" t="s">
        <v>1288</v>
      </c>
    </row>
    <row r="24" spans="1:4" x14ac:dyDescent="0.35">
      <c r="A24" s="54" t="s">
        <v>70</v>
      </c>
      <c r="B24" s="6" t="s">
        <v>71</v>
      </c>
      <c r="C24" s="6" t="s">
        <v>1115</v>
      </c>
      <c r="D24" s="12" t="s">
        <v>1289</v>
      </c>
    </row>
    <row r="25" spans="1:4" x14ac:dyDescent="0.35">
      <c r="A25" s="54" t="s">
        <v>72</v>
      </c>
      <c r="B25" s="6" t="s">
        <v>2245</v>
      </c>
      <c r="C25" s="6" t="s">
        <v>1115</v>
      </c>
      <c r="D25" s="12" t="s">
        <v>1290</v>
      </c>
    </row>
    <row r="26" spans="1:4" x14ac:dyDescent="0.35">
      <c r="A26" s="54" t="s">
        <v>73</v>
      </c>
      <c r="B26" s="6" t="s">
        <v>74</v>
      </c>
      <c r="C26" s="6" t="s">
        <v>1115</v>
      </c>
      <c r="D26" s="12" t="s">
        <v>1291</v>
      </c>
    </row>
    <row r="27" spans="1:4" x14ac:dyDescent="0.35">
      <c r="A27" s="54" t="s">
        <v>75</v>
      </c>
      <c r="B27" s="6" t="s">
        <v>76</v>
      </c>
      <c r="C27" s="6" t="s">
        <v>1107</v>
      </c>
      <c r="D27" s="12" t="s">
        <v>1292</v>
      </c>
    </row>
    <row r="28" spans="1:4" x14ac:dyDescent="0.35">
      <c r="A28" s="54" t="s">
        <v>77</v>
      </c>
      <c r="B28" s="6" t="s">
        <v>78</v>
      </c>
      <c r="C28" s="6" t="s">
        <v>1109</v>
      </c>
      <c r="D28" s="12" t="s">
        <v>1293</v>
      </c>
    </row>
    <row r="29" spans="1:4" x14ac:dyDescent="0.35">
      <c r="A29" s="54" t="s">
        <v>79</v>
      </c>
      <c r="B29" s="6" t="s">
        <v>80</v>
      </c>
      <c r="C29" s="6" t="s">
        <v>1107</v>
      </c>
      <c r="D29" s="12" t="s">
        <v>1294</v>
      </c>
    </row>
    <row r="30" spans="1:4" x14ac:dyDescent="0.35">
      <c r="A30" s="11" t="s">
        <v>9</v>
      </c>
      <c r="B30" s="12" t="s">
        <v>10</v>
      </c>
      <c r="C30" s="13" t="s">
        <v>1109</v>
      </c>
      <c r="D30" s="12" t="s">
        <v>9</v>
      </c>
    </row>
    <row r="31" spans="1:4" x14ac:dyDescent="0.35">
      <c r="A31" s="54" t="s">
        <v>81</v>
      </c>
      <c r="B31" s="6" t="s">
        <v>82</v>
      </c>
      <c r="C31" s="6" t="s">
        <v>1114</v>
      </c>
      <c r="D31" s="12"/>
    </row>
    <row r="32" spans="1:4" x14ac:dyDescent="0.35">
      <c r="A32" s="54" t="s">
        <v>83</v>
      </c>
      <c r="B32" s="13" t="s">
        <v>84</v>
      </c>
      <c r="C32" s="13" t="s">
        <v>1114</v>
      </c>
      <c r="D32" s="12"/>
    </row>
    <row r="33" spans="1:4" x14ac:dyDescent="0.35">
      <c r="A33" s="54" t="s">
        <v>2637</v>
      </c>
      <c r="B33" s="13" t="s">
        <v>2636</v>
      </c>
      <c r="C33" s="6" t="s">
        <v>1107</v>
      </c>
      <c r="D33" s="5" t="s">
        <v>2635</v>
      </c>
    </row>
    <row r="34" spans="1:4" x14ac:dyDescent="0.35">
      <c r="A34" s="54" t="s">
        <v>85</v>
      </c>
      <c r="B34" s="6" t="s">
        <v>86</v>
      </c>
      <c r="C34" s="6" t="s">
        <v>1108</v>
      </c>
      <c r="D34" s="12" t="s">
        <v>1295</v>
      </c>
    </row>
    <row r="35" spans="1:4" x14ac:dyDescent="0.35">
      <c r="A35" s="54" t="s">
        <v>87</v>
      </c>
      <c r="B35" s="13" t="s">
        <v>88</v>
      </c>
      <c r="C35" s="13" t="s">
        <v>1108</v>
      </c>
      <c r="D35" s="12" t="s">
        <v>1296</v>
      </c>
    </row>
    <row r="36" spans="1:4" x14ac:dyDescent="0.35">
      <c r="A36" s="11" t="s">
        <v>11</v>
      </c>
      <c r="B36" s="12" t="s">
        <v>12</v>
      </c>
      <c r="C36" s="6" t="s">
        <v>1108</v>
      </c>
      <c r="D36" s="12" t="s">
        <v>1189</v>
      </c>
    </row>
    <row r="37" spans="1:4" x14ac:dyDescent="0.35">
      <c r="A37" s="54" t="s">
        <v>89</v>
      </c>
      <c r="B37" s="13" t="s">
        <v>90</v>
      </c>
      <c r="C37" s="13" t="s">
        <v>1111</v>
      </c>
      <c r="D37" s="12" t="s">
        <v>1297</v>
      </c>
    </row>
    <row r="38" spans="1:4" x14ac:dyDescent="0.35">
      <c r="A38" s="54" t="s">
        <v>91</v>
      </c>
      <c r="B38" s="6" t="s">
        <v>92</v>
      </c>
      <c r="C38" s="6" t="s">
        <v>1111</v>
      </c>
      <c r="D38" s="12" t="s">
        <v>1298</v>
      </c>
    </row>
    <row r="39" spans="1:4" x14ac:dyDescent="0.35">
      <c r="A39" s="11" t="s">
        <v>13</v>
      </c>
      <c r="B39" s="12" t="s">
        <v>14</v>
      </c>
      <c r="C39" s="6" t="s">
        <v>1108</v>
      </c>
      <c r="D39" s="12"/>
    </row>
    <row r="40" spans="1:4" s="134" customFormat="1" x14ac:dyDescent="0.35">
      <c r="A40" s="55" t="s">
        <v>93</v>
      </c>
      <c r="B40" s="6" t="s">
        <v>94</v>
      </c>
      <c r="C40" s="6" t="s">
        <v>1116</v>
      </c>
      <c r="D40" s="5"/>
    </row>
    <row r="41" spans="1:4" s="134" customFormat="1" x14ac:dyDescent="0.35">
      <c r="A41" s="55" t="s">
        <v>95</v>
      </c>
      <c r="B41" s="6" t="s">
        <v>96</v>
      </c>
      <c r="C41" s="6" t="s">
        <v>1116</v>
      </c>
      <c r="D41" s="5"/>
    </row>
    <row r="42" spans="1:4" x14ac:dyDescent="0.35">
      <c r="A42" s="54" t="s">
        <v>97</v>
      </c>
      <c r="B42" s="6" t="s">
        <v>2507</v>
      </c>
      <c r="C42" s="6" t="s">
        <v>1115</v>
      </c>
      <c r="D42" s="12" t="s">
        <v>1299</v>
      </c>
    </row>
    <row r="43" spans="1:4" x14ac:dyDescent="0.35">
      <c r="A43" s="54" t="s">
        <v>98</v>
      </c>
      <c r="B43" s="6" t="s">
        <v>99</v>
      </c>
      <c r="C43" s="6" t="s">
        <v>1115</v>
      </c>
      <c r="D43" s="12" t="s">
        <v>1300</v>
      </c>
    </row>
    <row r="44" spans="1:4" x14ac:dyDescent="0.35">
      <c r="A44" s="54" t="s">
        <v>100</v>
      </c>
      <c r="B44" s="6" t="s">
        <v>101</v>
      </c>
      <c r="C44" s="6" t="s">
        <v>1115</v>
      </c>
      <c r="D44" s="12" t="s">
        <v>1301</v>
      </c>
    </row>
    <row r="45" spans="1:4" x14ac:dyDescent="0.35">
      <c r="A45" s="54" t="s">
        <v>102</v>
      </c>
      <c r="B45" s="6" t="s">
        <v>103</v>
      </c>
      <c r="C45" s="6" t="s">
        <v>1115</v>
      </c>
      <c r="D45" s="12" t="s">
        <v>1302</v>
      </c>
    </row>
    <row r="46" spans="1:4" x14ac:dyDescent="0.35">
      <c r="A46" s="11" t="s">
        <v>15</v>
      </c>
      <c r="B46" s="12" t="s">
        <v>16</v>
      </c>
      <c r="C46" s="13" t="s">
        <v>818</v>
      </c>
      <c r="D46" s="12" t="s">
        <v>1190</v>
      </c>
    </row>
    <row r="47" spans="1:4" x14ac:dyDescent="0.35">
      <c r="A47" s="54" t="s">
        <v>104</v>
      </c>
      <c r="B47" s="13" t="s">
        <v>105</v>
      </c>
      <c r="C47" s="13" t="s">
        <v>1111</v>
      </c>
      <c r="D47" s="12" t="s">
        <v>1303</v>
      </c>
    </row>
    <row r="48" spans="1:4" x14ac:dyDescent="0.35">
      <c r="A48" s="54" t="s">
        <v>106</v>
      </c>
      <c r="B48" s="6" t="s">
        <v>107</v>
      </c>
      <c r="C48" s="6" t="s">
        <v>1111</v>
      </c>
      <c r="D48" s="12" t="s">
        <v>1304</v>
      </c>
    </row>
    <row r="49" spans="1:4" x14ac:dyDescent="0.35">
      <c r="A49" s="54" t="s">
        <v>108</v>
      </c>
      <c r="B49" s="6" t="s">
        <v>109</v>
      </c>
      <c r="C49" s="6" t="s">
        <v>1111</v>
      </c>
      <c r="D49" s="12" t="s">
        <v>1305</v>
      </c>
    </row>
    <row r="50" spans="1:4" x14ac:dyDescent="0.35">
      <c r="A50" s="54" t="s">
        <v>110</v>
      </c>
      <c r="B50" s="6" t="s">
        <v>111</v>
      </c>
      <c r="C50" s="6" t="s">
        <v>1111</v>
      </c>
      <c r="D50" s="12" t="s">
        <v>1306</v>
      </c>
    </row>
    <row r="51" spans="1:4" x14ac:dyDescent="0.35">
      <c r="A51" s="54" t="s">
        <v>112</v>
      </c>
      <c r="B51" s="13" t="s">
        <v>113</v>
      </c>
      <c r="C51" s="13" t="s">
        <v>1111</v>
      </c>
      <c r="D51" s="12" t="s">
        <v>1307</v>
      </c>
    </row>
    <row r="52" spans="1:4" x14ac:dyDescent="0.35">
      <c r="A52" s="4" t="s">
        <v>17</v>
      </c>
      <c r="B52" s="5" t="s">
        <v>18</v>
      </c>
      <c r="C52" s="6" t="s">
        <v>1112</v>
      </c>
      <c r="D52" s="5" t="s">
        <v>17</v>
      </c>
    </row>
    <row r="53" spans="1:4" x14ac:dyDescent="0.35">
      <c r="A53" s="54" t="s">
        <v>114</v>
      </c>
      <c r="B53" s="6" t="s">
        <v>115</v>
      </c>
      <c r="C53" s="6" t="s">
        <v>1107</v>
      </c>
      <c r="D53" s="12" t="s">
        <v>1308</v>
      </c>
    </row>
    <row r="54" spans="1:4" x14ac:dyDescent="0.35">
      <c r="A54" s="54" t="s">
        <v>116</v>
      </c>
      <c r="B54" s="6" t="s">
        <v>117</v>
      </c>
      <c r="C54" s="6" t="s">
        <v>1107</v>
      </c>
      <c r="D54" s="12" t="s">
        <v>1309</v>
      </c>
    </row>
    <row r="55" spans="1:4" s="134" customFormat="1" x14ac:dyDescent="0.35">
      <c r="A55" s="55" t="s">
        <v>118</v>
      </c>
      <c r="B55" s="6" t="s">
        <v>119</v>
      </c>
      <c r="C55" s="6" t="s">
        <v>1107</v>
      </c>
      <c r="D55" s="5" t="s">
        <v>1310</v>
      </c>
    </row>
    <row r="56" spans="1:4" s="134" customFormat="1" x14ac:dyDescent="0.35">
      <c r="A56" s="55" t="s">
        <v>120</v>
      </c>
      <c r="B56" s="6" t="s">
        <v>121</v>
      </c>
      <c r="C56" s="6" t="s">
        <v>1107</v>
      </c>
      <c r="D56" s="5" t="s">
        <v>1311</v>
      </c>
    </row>
    <row r="57" spans="1:4" x14ac:dyDescent="0.35">
      <c r="A57" s="54" t="s">
        <v>122</v>
      </c>
      <c r="B57" s="6" t="s">
        <v>123</v>
      </c>
      <c r="C57" s="13" t="s">
        <v>1107</v>
      </c>
      <c r="D57" s="12" t="s">
        <v>1312</v>
      </c>
    </row>
    <row r="58" spans="1:4" x14ac:dyDescent="0.35">
      <c r="A58" s="54" t="s">
        <v>124</v>
      </c>
      <c r="B58" s="6" t="s">
        <v>125</v>
      </c>
      <c r="C58" s="6" t="s">
        <v>1107</v>
      </c>
      <c r="D58" s="12" t="s">
        <v>1313</v>
      </c>
    </row>
    <row r="59" spans="1:4" x14ac:dyDescent="0.35">
      <c r="A59" s="54" t="s">
        <v>126</v>
      </c>
      <c r="B59" s="6" t="s">
        <v>127</v>
      </c>
      <c r="C59" s="6" t="s">
        <v>818</v>
      </c>
      <c r="D59" s="12" t="s">
        <v>1314</v>
      </c>
    </row>
    <row r="60" spans="1:4" x14ac:dyDescent="0.35">
      <c r="A60" s="11" t="s">
        <v>19</v>
      </c>
      <c r="B60" s="12" t="s">
        <v>20</v>
      </c>
      <c r="C60" s="6" t="s">
        <v>1108</v>
      </c>
      <c r="D60" s="12" t="s">
        <v>1191</v>
      </c>
    </row>
    <row r="61" spans="1:4" x14ac:dyDescent="0.35">
      <c r="A61" s="54" t="s">
        <v>128</v>
      </c>
      <c r="B61" s="6" t="s">
        <v>129</v>
      </c>
      <c r="C61" s="6" t="s">
        <v>1107</v>
      </c>
      <c r="D61" s="12" t="s">
        <v>1315</v>
      </c>
    </row>
    <row r="62" spans="1:4" x14ac:dyDescent="0.35">
      <c r="A62" s="54" t="s">
        <v>130</v>
      </c>
      <c r="B62" s="6" t="s">
        <v>131</v>
      </c>
      <c r="C62" s="6" t="s">
        <v>1111</v>
      </c>
      <c r="D62" s="12" t="s">
        <v>1316</v>
      </c>
    </row>
    <row r="63" spans="1:4" x14ac:dyDescent="0.35">
      <c r="A63" s="54" t="s">
        <v>2363</v>
      </c>
      <c r="B63" s="6" t="s">
        <v>2366</v>
      </c>
      <c r="C63" s="6" t="s">
        <v>1116</v>
      </c>
      <c r="D63" s="12"/>
    </row>
    <row r="64" spans="1:4" x14ac:dyDescent="0.35">
      <c r="A64" s="54" t="s">
        <v>132</v>
      </c>
      <c r="B64" s="6" t="s">
        <v>133</v>
      </c>
      <c r="C64" s="6" t="s">
        <v>1107</v>
      </c>
      <c r="D64" s="12" t="s">
        <v>1317</v>
      </c>
    </row>
    <row r="65" spans="1:4" x14ac:dyDescent="0.35">
      <c r="A65" s="54" t="s">
        <v>134</v>
      </c>
      <c r="B65" s="6" t="s">
        <v>135</v>
      </c>
      <c r="C65" s="6" t="s">
        <v>1108</v>
      </c>
      <c r="D65" s="12" t="s">
        <v>1318</v>
      </c>
    </row>
    <row r="66" spans="1:4" x14ac:dyDescent="0.35">
      <c r="A66" s="54" t="s">
        <v>136</v>
      </c>
      <c r="B66" s="6" t="s">
        <v>137</v>
      </c>
      <c r="C66" s="6" t="s">
        <v>1107</v>
      </c>
      <c r="D66" s="12" t="s">
        <v>1319</v>
      </c>
    </row>
    <row r="67" spans="1:4" x14ac:dyDescent="0.35">
      <c r="A67" s="54" t="s">
        <v>138</v>
      </c>
      <c r="B67" s="6" t="s">
        <v>139</v>
      </c>
      <c r="C67" s="6" t="s">
        <v>1112</v>
      </c>
      <c r="D67" s="12" t="s">
        <v>1320</v>
      </c>
    </row>
    <row r="68" spans="1:4" x14ac:dyDescent="0.35">
      <c r="A68" s="54" t="s">
        <v>140</v>
      </c>
      <c r="B68" s="6" t="s">
        <v>141</v>
      </c>
      <c r="C68" s="6" t="s">
        <v>1112</v>
      </c>
      <c r="D68" s="12" t="s">
        <v>1321</v>
      </c>
    </row>
    <row r="69" spans="1:4" x14ac:dyDescent="0.35">
      <c r="A69" s="54" t="s">
        <v>142</v>
      </c>
      <c r="B69" s="6" t="s">
        <v>1277</v>
      </c>
      <c r="C69" s="6" t="s">
        <v>1108</v>
      </c>
      <c r="D69" s="12" t="s">
        <v>1192</v>
      </c>
    </row>
    <row r="70" spans="1:4" x14ac:dyDescent="0.35">
      <c r="A70" s="54" t="s">
        <v>144</v>
      </c>
      <c r="B70" s="6" t="s">
        <v>145</v>
      </c>
      <c r="C70" s="6" t="s">
        <v>1108</v>
      </c>
      <c r="D70" s="12" t="s">
        <v>1322</v>
      </c>
    </row>
    <row r="71" spans="1:4" x14ac:dyDescent="0.35">
      <c r="A71" s="54" t="s">
        <v>146</v>
      </c>
      <c r="B71" s="13" t="s">
        <v>147</v>
      </c>
      <c r="C71" s="13" t="s">
        <v>1108</v>
      </c>
      <c r="D71" s="12"/>
    </row>
    <row r="72" spans="1:4" x14ac:dyDescent="0.35">
      <c r="A72" s="54" t="s">
        <v>148</v>
      </c>
      <c r="B72" s="13" t="s">
        <v>149</v>
      </c>
      <c r="C72" s="13" t="s">
        <v>1109</v>
      </c>
      <c r="D72" s="12" t="s">
        <v>1323</v>
      </c>
    </row>
    <row r="73" spans="1:4" x14ac:dyDescent="0.35">
      <c r="A73" s="54" t="s">
        <v>150</v>
      </c>
      <c r="B73" s="13" t="s">
        <v>151</v>
      </c>
      <c r="C73" s="13" t="s">
        <v>1110</v>
      </c>
      <c r="D73" s="12" t="s">
        <v>1324</v>
      </c>
    </row>
    <row r="74" spans="1:4" x14ac:dyDescent="0.35">
      <c r="A74" s="54" t="s">
        <v>152</v>
      </c>
      <c r="B74" s="6" t="s">
        <v>153</v>
      </c>
      <c r="C74" s="6" t="s">
        <v>34</v>
      </c>
      <c r="D74" s="12"/>
    </row>
    <row r="75" spans="1:4" x14ac:dyDescent="0.35">
      <c r="A75" s="54" t="s">
        <v>154</v>
      </c>
      <c r="B75" s="6" t="s">
        <v>155</v>
      </c>
      <c r="C75" s="6" t="s">
        <v>1109</v>
      </c>
      <c r="D75" s="12" t="s">
        <v>1325</v>
      </c>
    </row>
    <row r="76" spans="1:4" x14ac:dyDescent="0.35">
      <c r="A76" s="54" t="s">
        <v>156</v>
      </c>
      <c r="B76" s="6" t="s">
        <v>2604</v>
      </c>
      <c r="C76" s="6" t="s">
        <v>1112</v>
      </c>
      <c r="D76" s="5" t="s">
        <v>2614</v>
      </c>
    </row>
    <row r="77" spans="1:4" x14ac:dyDescent="0.35">
      <c r="A77" s="54" t="s">
        <v>157</v>
      </c>
      <c r="B77" s="6" t="s">
        <v>158</v>
      </c>
      <c r="C77" s="6" t="s">
        <v>1112</v>
      </c>
      <c r="D77" s="5" t="s">
        <v>1326</v>
      </c>
    </row>
    <row r="78" spans="1:4" x14ac:dyDescent="0.35">
      <c r="A78" s="54" t="s">
        <v>159</v>
      </c>
      <c r="B78" s="6" t="s">
        <v>2605</v>
      </c>
      <c r="C78" s="6" t="s">
        <v>1112</v>
      </c>
      <c r="D78" s="5" t="s">
        <v>2613</v>
      </c>
    </row>
    <row r="79" spans="1:4" x14ac:dyDescent="0.35">
      <c r="A79" s="54" t="s">
        <v>160</v>
      </c>
      <c r="B79" s="6" t="s">
        <v>2606</v>
      </c>
      <c r="C79" s="6" t="s">
        <v>1112</v>
      </c>
      <c r="D79" s="5" t="s">
        <v>2615</v>
      </c>
    </row>
    <row r="80" spans="1:4" x14ac:dyDescent="0.35">
      <c r="A80" s="54" t="s">
        <v>161</v>
      </c>
      <c r="B80" s="6" t="s">
        <v>2607</v>
      </c>
      <c r="C80" s="6" t="s">
        <v>1112</v>
      </c>
      <c r="D80" s="5" t="s">
        <v>2616</v>
      </c>
    </row>
    <row r="81" spans="1:4" x14ac:dyDescent="0.35">
      <c r="A81" s="54" t="s">
        <v>162</v>
      </c>
      <c r="B81" s="6" t="s">
        <v>2608</v>
      </c>
      <c r="C81" s="6" t="s">
        <v>1112</v>
      </c>
      <c r="D81" s="5" t="s">
        <v>2617</v>
      </c>
    </row>
    <row r="82" spans="1:4" x14ac:dyDescent="0.35">
      <c r="A82" s="54" t="s">
        <v>163</v>
      </c>
      <c r="B82" s="6" t="s">
        <v>2609</v>
      </c>
      <c r="C82" s="6" t="s">
        <v>1112</v>
      </c>
      <c r="D82" s="5" t="s">
        <v>2618</v>
      </c>
    </row>
    <row r="83" spans="1:4" x14ac:dyDescent="0.35">
      <c r="A83" s="54" t="s">
        <v>164</v>
      </c>
      <c r="B83" s="6" t="s">
        <v>2610</v>
      </c>
      <c r="C83" s="6" t="s">
        <v>1112</v>
      </c>
      <c r="D83" s="5" t="s">
        <v>2619</v>
      </c>
    </row>
    <row r="84" spans="1:4" x14ac:dyDescent="0.35">
      <c r="A84" s="54" t="s">
        <v>165</v>
      </c>
      <c r="B84" s="6" t="s">
        <v>2611</v>
      </c>
      <c r="C84" s="6" t="s">
        <v>1112</v>
      </c>
      <c r="D84" s="5" t="s">
        <v>2620</v>
      </c>
    </row>
    <row r="85" spans="1:4" ht="31" x14ac:dyDescent="0.35">
      <c r="A85" s="54" t="s">
        <v>2546</v>
      </c>
      <c r="B85" s="6" t="s">
        <v>2612</v>
      </c>
      <c r="C85" s="6" t="s">
        <v>1112</v>
      </c>
      <c r="D85" s="5" t="s">
        <v>2622</v>
      </c>
    </row>
    <row r="86" spans="1:4" x14ac:dyDescent="0.35">
      <c r="A86" s="54" t="s">
        <v>166</v>
      </c>
      <c r="B86" s="13" t="s">
        <v>2236</v>
      </c>
      <c r="C86" s="13" t="s">
        <v>1111</v>
      </c>
      <c r="D86" s="12" t="s">
        <v>1327</v>
      </c>
    </row>
    <row r="87" spans="1:4" x14ac:dyDescent="0.35">
      <c r="A87" s="54" t="s">
        <v>167</v>
      </c>
      <c r="B87" s="13" t="s">
        <v>2237</v>
      </c>
      <c r="C87" s="13" t="s">
        <v>1111</v>
      </c>
      <c r="D87" s="12" t="s">
        <v>1327</v>
      </c>
    </row>
    <row r="88" spans="1:4" x14ac:dyDescent="0.35">
      <c r="A88" s="11" t="s">
        <v>23</v>
      </c>
      <c r="B88" s="12" t="s">
        <v>24</v>
      </c>
      <c r="C88" s="13" t="s">
        <v>1109</v>
      </c>
      <c r="D88" s="12" t="s">
        <v>1193</v>
      </c>
    </row>
    <row r="89" spans="1:4" x14ac:dyDescent="0.35">
      <c r="A89" s="11" t="s">
        <v>25</v>
      </c>
      <c r="B89" s="12" t="s">
        <v>26</v>
      </c>
      <c r="C89" s="6" t="s">
        <v>1108</v>
      </c>
      <c r="D89" s="12" t="s">
        <v>1194</v>
      </c>
    </row>
    <row r="90" spans="1:4" x14ac:dyDescent="0.35">
      <c r="A90" s="54" t="s">
        <v>168</v>
      </c>
      <c r="B90" s="13" t="s">
        <v>169</v>
      </c>
      <c r="C90" s="13" t="s">
        <v>1110</v>
      </c>
      <c r="D90" s="12" t="s">
        <v>1328</v>
      </c>
    </row>
    <row r="91" spans="1:4" x14ac:dyDescent="0.35">
      <c r="A91" s="54" t="s">
        <v>170</v>
      </c>
      <c r="B91" s="6" t="s">
        <v>1173</v>
      </c>
      <c r="C91" s="6" t="s">
        <v>1114</v>
      </c>
      <c r="D91" s="12"/>
    </row>
    <row r="92" spans="1:4" x14ac:dyDescent="0.35">
      <c r="A92" s="54" t="s">
        <v>171</v>
      </c>
      <c r="B92" s="6" t="s">
        <v>172</v>
      </c>
      <c r="C92" s="6" t="s">
        <v>1111</v>
      </c>
      <c r="D92" s="12" t="s">
        <v>1329</v>
      </c>
    </row>
    <row r="93" spans="1:4" x14ac:dyDescent="0.35">
      <c r="A93" s="54" t="s">
        <v>173</v>
      </c>
      <c r="B93" s="13" t="s">
        <v>174</v>
      </c>
      <c r="C93" s="13" t="s">
        <v>1111</v>
      </c>
      <c r="D93" s="12"/>
    </row>
    <row r="94" spans="1:4" x14ac:dyDescent="0.35">
      <c r="A94" s="54" t="s">
        <v>175</v>
      </c>
      <c r="B94" s="6" t="s">
        <v>176</v>
      </c>
      <c r="C94" s="6" t="s">
        <v>1111</v>
      </c>
      <c r="D94" s="12" t="s">
        <v>1330</v>
      </c>
    </row>
    <row r="95" spans="1:4" x14ac:dyDescent="0.35">
      <c r="A95" s="54" t="s">
        <v>177</v>
      </c>
      <c r="B95" s="6" t="s">
        <v>178</v>
      </c>
      <c r="C95" s="6" t="s">
        <v>1115</v>
      </c>
      <c r="D95" s="12" t="s">
        <v>1331</v>
      </c>
    </row>
    <row r="96" spans="1:4" x14ac:dyDescent="0.35">
      <c r="A96" s="54" t="s">
        <v>179</v>
      </c>
      <c r="B96" s="13" t="s">
        <v>180</v>
      </c>
      <c r="C96" s="13" t="s">
        <v>1108</v>
      </c>
      <c r="D96" s="12"/>
    </row>
    <row r="97" spans="1:4" x14ac:dyDescent="0.35">
      <c r="A97" s="54" t="s">
        <v>181</v>
      </c>
      <c r="B97" s="6" t="s">
        <v>1096</v>
      </c>
      <c r="C97" s="6" t="s">
        <v>1108</v>
      </c>
      <c r="D97" s="12" t="s">
        <v>1332</v>
      </c>
    </row>
    <row r="98" spans="1:4" x14ac:dyDescent="0.35">
      <c r="A98" s="54" t="s">
        <v>2566</v>
      </c>
      <c r="B98" s="6" t="s">
        <v>2567</v>
      </c>
      <c r="C98" s="6" t="s">
        <v>1108</v>
      </c>
      <c r="D98" s="12" t="s">
        <v>2568</v>
      </c>
    </row>
    <row r="99" spans="1:4" x14ac:dyDescent="0.35">
      <c r="A99" s="54" t="s">
        <v>182</v>
      </c>
      <c r="B99" s="6" t="s">
        <v>183</v>
      </c>
      <c r="C99" s="6" t="s">
        <v>1107</v>
      </c>
      <c r="D99" s="12" t="s">
        <v>1333</v>
      </c>
    </row>
    <row r="100" spans="1:4" x14ac:dyDescent="0.35">
      <c r="A100" s="54" t="s">
        <v>184</v>
      </c>
      <c r="B100" s="6" t="s">
        <v>185</v>
      </c>
      <c r="C100" s="6" t="s">
        <v>1114</v>
      </c>
      <c r="D100" s="12"/>
    </row>
    <row r="101" spans="1:4" x14ac:dyDescent="0.35">
      <c r="A101" s="54" t="s">
        <v>186</v>
      </c>
      <c r="B101" s="6" t="s">
        <v>187</v>
      </c>
      <c r="C101" s="6" t="s">
        <v>1114</v>
      </c>
      <c r="D101" s="12"/>
    </row>
    <row r="102" spans="1:4" x14ac:dyDescent="0.35">
      <c r="A102" s="54" t="s">
        <v>188</v>
      </c>
      <c r="B102" s="13" t="s">
        <v>189</v>
      </c>
      <c r="C102" s="13" t="s">
        <v>1109</v>
      </c>
      <c r="D102" s="12" t="s">
        <v>1334</v>
      </c>
    </row>
    <row r="103" spans="1:4" x14ac:dyDescent="0.35">
      <c r="A103" s="54" t="s">
        <v>190</v>
      </c>
      <c r="B103" s="13" t="s">
        <v>191</v>
      </c>
      <c r="C103" s="13" t="s">
        <v>1107</v>
      </c>
      <c r="D103" s="12" t="s">
        <v>1335</v>
      </c>
    </row>
    <row r="104" spans="1:4" x14ac:dyDescent="0.35">
      <c r="A104" s="54" t="s">
        <v>192</v>
      </c>
      <c r="B104" s="6" t="s">
        <v>193</v>
      </c>
      <c r="C104" s="6" t="s">
        <v>1107</v>
      </c>
      <c r="D104" s="12" t="s">
        <v>1336</v>
      </c>
    </row>
    <row r="105" spans="1:4" x14ac:dyDescent="0.35">
      <c r="A105" s="54" t="s">
        <v>2633</v>
      </c>
      <c r="B105" s="6" t="s">
        <v>2634</v>
      </c>
      <c r="C105" s="6" t="s">
        <v>1113</v>
      </c>
      <c r="D105" s="5" t="s">
        <v>2633</v>
      </c>
    </row>
    <row r="106" spans="1:4" x14ac:dyDescent="0.35">
      <c r="A106" s="54" t="s">
        <v>194</v>
      </c>
      <c r="B106" s="6" t="s">
        <v>195</v>
      </c>
      <c r="C106" s="6" t="s">
        <v>1107</v>
      </c>
      <c r="D106" s="12" t="s">
        <v>1337</v>
      </c>
    </row>
    <row r="107" spans="1:4" x14ac:dyDescent="0.35">
      <c r="A107" s="11" t="s">
        <v>28</v>
      </c>
      <c r="B107" s="12" t="s">
        <v>29</v>
      </c>
      <c r="C107" s="13" t="s">
        <v>1109</v>
      </c>
      <c r="D107" s="12" t="s">
        <v>1195</v>
      </c>
    </row>
    <row r="108" spans="1:4" x14ac:dyDescent="0.35">
      <c r="A108" s="54" t="s">
        <v>196</v>
      </c>
      <c r="B108" s="6" t="s">
        <v>197</v>
      </c>
      <c r="C108" s="6" t="s">
        <v>1111</v>
      </c>
      <c r="D108" s="12" t="s">
        <v>1338</v>
      </c>
    </row>
    <row r="109" spans="1:4" x14ac:dyDescent="0.35">
      <c r="A109" s="11" t="s">
        <v>30</v>
      </c>
      <c r="B109" s="12" t="s">
        <v>31</v>
      </c>
      <c r="C109" s="6" t="s">
        <v>1107</v>
      </c>
      <c r="D109" s="12" t="s">
        <v>30</v>
      </c>
    </row>
    <row r="110" spans="1:4" x14ac:dyDescent="0.35">
      <c r="A110" s="54" t="s">
        <v>198</v>
      </c>
      <c r="B110" s="13" t="s">
        <v>199</v>
      </c>
      <c r="C110" s="13" t="s">
        <v>1111</v>
      </c>
      <c r="D110" s="12" t="s">
        <v>1339</v>
      </c>
    </row>
    <row r="111" spans="1:4" x14ac:dyDescent="0.35">
      <c r="A111" s="11" t="s">
        <v>32</v>
      </c>
      <c r="B111" s="12" t="s">
        <v>33</v>
      </c>
      <c r="C111" s="13" t="s">
        <v>1109</v>
      </c>
      <c r="D111" s="12" t="s">
        <v>32</v>
      </c>
    </row>
    <row r="112" spans="1:4" s="134" customFormat="1" x14ac:dyDescent="0.35">
      <c r="A112" s="55" t="s">
        <v>200</v>
      </c>
      <c r="B112" s="6" t="s">
        <v>201</v>
      </c>
      <c r="C112" s="6" t="s">
        <v>34</v>
      </c>
      <c r="D112" s="5"/>
    </row>
    <row r="113" spans="1:4" x14ac:dyDescent="0.35">
      <c r="A113" s="54" t="s">
        <v>202</v>
      </c>
      <c r="B113" s="13" t="s">
        <v>203</v>
      </c>
      <c r="C113" s="13" t="s">
        <v>1107</v>
      </c>
      <c r="D113" s="12" t="s">
        <v>1340</v>
      </c>
    </row>
    <row r="114" spans="1:4" s="134" customFormat="1" x14ac:dyDescent="0.35">
      <c r="A114" s="55" t="s">
        <v>204</v>
      </c>
      <c r="B114" s="6" t="s">
        <v>205</v>
      </c>
      <c r="C114" s="6" t="s">
        <v>1109</v>
      </c>
      <c r="D114" s="5" t="s">
        <v>1341</v>
      </c>
    </row>
    <row r="115" spans="1:4" x14ac:dyDescent="0.35">
      <c r="A115" s="54" t="s">
        <v>206</v>
      </c>
      <c r="B115" s="6" t="s">
        <v>207</v>
      </c>
      <c r="C115" s="6" t="s">
        <v>818</v>
      </c>
      <c r="D115" s="12" t="s">
        <v>1342</v>
      </c>
    </row>
    <row r="116" spans="1:4" x14ac:dyDescent="0.35">
      <c r="A116" s="54" t="s">
        <v>208</v>
      </c>
      <c r="B116" s="6" t="s">
        <v>209</v>
      </c>
      <c r="C116" s="6" t="s">
        <v>818</v>
      </c>
      <c r="D116" s="12" t="s">
        <v>1343</v>
      </c>
    </row>
    <row r="117" spans="1:4" x14ac:dyDescent="0.35">
      <c r="A117" s="54" t="s">
        <v>210</v>
      </c>
      <c r="B117" s="13" t="s">
        <v>211</v>
      </c>
      <c r="C117" s="13" t="s">
        <v>818</v>
      </c>
      <c r="D117" s="12" t="s">
        <v>1344</v>
      </c>
    </row>
    <row r="118" spans="1:4" x14ac:dyDescent="0.35">
      <c r="A118" s="54" t="s">
        <v>212</v>
      </c>
      <c r="B118" s="6" t="s">
        <v>213</v>
      </c>
      <c r="C118" s="6" t="s">
        <v>1107</v>
      </c>
      <c r="D118" s="12" t="s">
        <v>1196</v>
      </c>
    </row>
    <row r="119" spans="1:4" x14ac:dyDescent="0.35">
      <c r="A119" s="11" t="s">
        <v>35</v>
      </c>
      <c r="B119" s="12" t="s">
        <v>36</v>
      </c>
      <c r="C119" s="13" t="s">
        <v>1109</v>
      </c>
      <c r="D119" s="12" t="s">
        <v>1197</v>
      </c>
    </row>
    <row r="120" spans="1:4" x14ac:dyDescent="0.35">
      <c r="A120" s="11" t="s">
        <v>1680</v>
      </c>
      <c r="B120" s="12" t="s">
        <v>2526</v>
      </c>
      <c r="C120" s="6" t="s">
        <v>1117</v>
      </c>
      <c r="D120" s="12"/>
    </row>
    <row r="121" spans="1:4" s="134" customFormat="1" x14ac:dyDescent="0.35">
      <c r="A121" s="55" t="s">
        <v>214</v>
      </c>
      <c r="B121" s="6" t="s">
        <v>2527</v>
      </c>
      <c r="C121" s="6" t="s">
        <v>1117</v>
      </c>
      <c r="D121" s="5"/>
    </row>
    <row r="122" spans="1:4" s="134" customFormat="1" x14ac:dyDescent="0.35">
      <c r="A122" s="4" t="s">
        <v>37</v>
      </c>
      <c r="B122" s="5" t="s">
        <v>38</v>
      </c>
      <c r="C122" s="6" t="s">
        <v>1107</v>
      </c>
      <c r="D122" s="5" t="s">
        <v>1198</v>
      </c>
    </row>
    <row r="123" spans="1:4" x14ac:dyDescent="0.35">
      <c r="A123" s="54" t="s">
        <v>215</v>
      </c>
      <c r="B123" s="6" t="s">
        <v>216</v>
      </c>
      <c r="C123" s="6" t="s">
        <v>1114</v>
      </c>
      <c r="D123" s="12"/>
    </row>
    <row r="124" spans="1:4" x14ac:dyDescent="0.35">
      <c r="A124" s="54" t="s">
        <v>217</v>
      </c>
      <c r="B124" s="6" t="s">
        <v>218</v>
      </c>
      <c r="C124" s="6" t="s">
        <v>1114</v>
      </c>
      <c r="D124" s="12"/>
    </row>
    <row r="125" spans="1:4" x14ac:dyDescent="0.35">
      <c r="A125" s="54" t="s">
        <v>219</v>
      </c>
      <c r="B125" s="6" t="s">
        <v>220</v>
      </c>
      <c r="C125" s="6" t="s">
        <v>1108</v>
      </c>
      <c r="D125" s="12" t="s">
        <v>1345</v>
      </c>
    </row>
    <row r="126" spans="1:4" x14ac:dyDescent="0.35">
      <c r="A126" s="54" t="s">
        <v>221</v>
      </c>
      <c r="B126" s="6" t="s">
        <v>222</v>
      </c>
      <c r="C126" s="6" t="s">
        <v>1108</v>
      </c>
      <c r="D126" s="12" t="s">
        <v>1346</v>
      </c>
    </row>
    <row r="127" spans="1:4" ht="31" x14ac:dyDescent="0.35">
      <c r="A127" s="54" t="s">
        <v>225</v>
      </c>
      <c r="B127" s="6" t="s">
        <v>226</v>
      </c>
      <c r="C127" s="6" t="s">
        <v>1108</v>
      </c>
      <c r="D127" s="12" t="s">
        <v>1347</v>
      </c>
    </row>
    <row r="128" spans="1:4" x14ac:dyDescent="0.35">
      <c r="A128" s="54" t="s">
        <v>223</v>
      </c>
      <c r="B128" s="6" t="s">
        <v>224</v>
      </c>
      <c r="C128" s="6" t="s">
        <v>1108</v>
      </c>
      <c r="D128" s="3" t="s">
        <v>1653</v>
      </c>
    </row>
    <row r="129" spans="1:4" x14ac:dyDescent="0.35">
      <c r="A129" s="54" t="s">
        <v>227</v>
      </c>
      <c r="B129" s="13" t="s">
        <v>228</v>
      </c>
      <c r="C129" s="13" t="s">
        <v>1110</v>
      </c>
      <c r="D129" s="12" t="s">
        <v>1348</v>
      </c>
    </row>
  </sheetData>
  <conditionalFormatting sqref="B26:B129">
    <cfRule type="duplicateValues" dxfId="6" priority="23"/>
  </conditionalFormatting>
  <hyperlinks>
    <hyperlink ref="A6" location="AGE!A1" display="AGE"/>
    <hyperlink ref="A8" location="BEDROOMS!A1" display="BEDROOMS"/>
    <hyperlink ref="A15" location="CARER!A1" display="CARER"/>
    <hyperlink ref="A19" location="CARS!A1" display="CARS"/>
    <hyperlink ref="A30" location="DISABILITY!A1" display="DISABILITY"/>
    <hyperlink ref="A36" location="EMP_STAT!A1" display="EMP_STAT "/>
    <hyperlink ref="A39" location="EVER_WORKED!A1" display="EVER_WORKED"/>
    <hyperlink ref="A46" location="FT_STUDENT!A1" display="FT_STUDENT"/>
    <hyperlink ref="A52" location="HEALTH!A1" display="HEALTH"/>
    <hyperlink ref="A60" location="HOURS_WORKED!A1" display="HOURS_WORKED "/>
    <hyperlink ref="A88" location="MAR_STAT!A1" display="MAR_STAT"/>
    <hyperlink ref="A89" location="METHOD_TRAVEL!A1" display="METHOD_TRAVEL"/>
    <hyperlink ref="A107" location="REL_TO_PX!A1" display="REL_TO_PX"/>
    <hyperlink ref="A109" location="RESIDENCE_TYPE!A1" display="RESIDENCE_TYPE"/>
    <hyperlink ref="A111" location="SEX!A1" display="SEX"/>
    <hyperlink ref="A119" location="TERM_TIME!A1" display="TERM_TIME"/>
    <hyperlink ref="A122" location="TYPE_ACCOM!A1" display="TYPE_ACCOM"/>
    <hyperlink ref="A2" location="ADULT_COUNT_H!A1" display="ADULT_COUNT_H"/>
    <hyperlink ref="A3" location="ADULT_IN_EMP_HHOLD_COUNT_H!A1" display="ADULT_IN_EMP_HHOLD_COUNT_H"/>
    <hyperlink ref="A4" location="ADULT_LSTAGE_CAT_P!A1" display="ADULT_LSTAGE_CAT_P"/>
    <hyperlink ref="A5" location="ADULT_STUDENTS_IND_P!A1" display="ADULT_STUDENTS_IND_P"/>
    <hyperlink ref="A7" location="AGE_ARRIVED_UK_NUM_P!A1" display="AGE_ARRIVED_UK_NUM_P"/>
    <hyperlink ref="A9" location="BEDROOMS_REQUIRED_COUNT_H!A1" display="BEDROOMS_REQUIRED_COUNT_H"/>
    <hyperlink ref="A10" location="BSL_HH_IND_H!A1" display="BSL_HH_IND_H"/>
    <hyperlink ref="A11" location="BSL_MAIN_LANG_IND_P!A1" display="BSL_MAIN_LANG_IND_P"/>
    <hyperlink ref="A12" location="BSL_USER_COUNT_H!A1" display="BSL_USER_COUNT_H"/>
    <hyperlink ref="A13" location="BSL_USER_DEAF_CAT_P!A1" display="BSL_USER_DEAF_CAT_P"/>
    <hyperlink ref="A14" location="BSL_USER_IND_P!A1" display="BSL_USER_IND_P"/>
    <hyperlink ref="A16" location="CARER_COUNT_H!A1" display="CARER_COUNT_H"/>
    <hyperlink ref="A17" location="CARER_ECON_ACT_CAT_H!A1" display="CARER_ECON_ACT_CAT_H"/>
    <hyperlink ref="A18" location="CARER_HEALTH_CAT_P!A1" display="CARER_HEALTH_CAT_P"/>
    <hyperlink ref="A20" location="CE_TYPE_MANAGEMENT_CAT_C!A1" display="CE_TYPE_MANAGEMENT_CAT_C"/>
    <hyperlink ref="A21" location="CHILD_IND_P!A1" display="CHILD_IND_P"/>
    <hyperlink ref="A22" location="CITIZENSHIP_CAT_P!A1" display="CITIZENSHIP_CAT_P"/>
    <hyperlink ref="A23" location="COB_CAT_P!A1" display="COB_CAT_P"/>
    <hyperlink ref="A24" location="CONCEALED_FAM_IND_F!A1" display="CONCEALED_FAM_IND_F"/>
    <hyperlink ref="A25" location="DEP_CHILD_FAM_ALT_CAT_F!A1" display="DEP_CHILD_FAM_ALT_ CAT_F"/>
    <hyperlink ref="A26" location="DEP_CHILD_FAM_CAT_F!A1" display="DEP_CHILD_FAM_CAT_F"/>
    <hyperlink ref="A27" location="DEP_CHILD_HHOLD_CAT_H!A1" display="DEP_CHILD_HHOLD_CAT_H"/>
    <hyperlink ref="A29" location="DEPRIVE_COMB_NUM_H!A1" display="DEPRIVE_COMB_NUM_H"/>
    <hyperlink ref="A31" location="DUAL_CITIZ_CAT_P!A1" display="DUAL_CITIZ_CAT_P"/>
    <hyperlink ref="A32" location="DUAL_CITIZ_IND_P!A1" display="DUAL_CITIZ_IND_P"/>
    <hyperlink ref="A34" location="ECON_ACT_CAT_P!A1" display="ECON_ACT_CAT_P"/>
    <hyperlink ref="A35" location="ECON_ACT_GRP_CAT_P!A1" display="ECON_ACT_GRP_CAT_P"/>
    <hyperlink ref="A37" location="ENG_LANG_CAT_P!A1" display="ENG_LANG_CAT_P"/>
    <hyperlink ref="A38" location="ETHNIC_CAT_P!A1" display="ETHNIC_CAT_P"/>
    <hyperlink ref="A40" location="EX_SERVICE_HH_IND_H!A1" display="EX_SERVICE_HH_IND_H"/>
    <hyperlink ref="A41" location="EX_SERVICE_IND_P!A1" display="EX_SERVICE_IND_P"/>
    <hyperlink ref="A42" location="FAM_STATUS_CAT_P!A1" display="FAM_STATUS_CAT_P"/>
    <hyperlink ref="A43" location="FAM_TYPE_CAT_F!A1" display="FAM_TYPE_CAT_F"/>
    <hyperlink ref="A44" location="FRP_IND_P!A1" display="FRP_IND_P"/>
    <hyperlink ref="A45" location="FRP_SEX_CAT_F!A1" display="FRP_SEX_CAT_F"/>
    <hyperlink ref="A47" location="GAEL_LANG_CAT_P!A1" display="GAEL_LANG_CAT_P"/>
    <hyperlink ref="A48" location="GAEL_LANG_HHOLD_CAT_H!A1" display="GAEL_LANG_HHOLD_CAT_H"/>
    <hyperlink ref="A49" location="GAEL_LANG_PROPORTION_CAT_H!A1" display="GAEL_LANG_PROPORTION_CAT_H"/>
    <hyperlink ref="A50" location="GAEL_LANG_SEX_CAT_HHOLD_H!A1" display="GAEL_LANG_SEX_CAT_HHOLD_H"/>
    <hyperlink ref="A51" location="GAEL_LANG_SPEAK_IND_P!A1" display="GAEL_LANG_SPEAK_IND_P"/>
    <hyperlink ref="A53" location="HEATING_CAT_H!A1" display="HEATING_CAT_H"/>
    <hyperlink ref="A54" location="HH_COMP_ALT_CAT_H!A1" display="HH_COMP_ALT_CAT_H"/>
    <hyperlink ref="A55" location="HH_COMP_CAT_H!A1" display="HH_COMP_CAT_H"/>
    <hyperlink ref="A56" location="HH_LSTAGE_CAT_H!A1" display="HH_LSTAGE_CAT_H"/>
    <hyperlink ref="A57" location="HH_SIZE_COUNT_H!A1" display="HH_SIZE_COUNT_H"/>
    <hyperlink ref="A58" location="HH_TYPE_ALT_CAT_H!A1" display="HH_TYPE_ALT_CAT_H"/>
    <hyperlink ref="A59" location="HIGHEST_QUAL_CAT_P!A1" display="HIGHEST_QUAL_CAT_P"/>
    <hyperlink ref="A61" location="HRP_AGE_NUM_H!A1" display="HRP_AGE_NUM_H"/>
    <hyperlink ref="A62" location="HRP_ETHNIC_CAT_H!A1" display="HRP_ETHNIC_CAT_H"/>
    <hyperlink ref="A64" location="HRP_IND_P!A1" display="HRP_IND_P"/>
    <hyperlink ref="A65" location="HRP_NSSEC_CAT_H!A1" display="HRP_NSSEC_CAT_H"/>
    <hyperlink ref="A66" location="HRP_SPOUSE_IND_P!A1" display="HRP_SPOUSE_IND_P"/>
    <hyperlink ref="A67" location="ILL_DISAB_AGE_HHOLD_CAT_H!A1" display="ILL_DISAB_AGE_HHOLD_CAT_H"/>
    <hyperlink ref="A68" location="ILL_DISAB_COUNT_H!A1" display="ILL_DISAB_COUNT_H"/>
    <hyperlink ref="A69" location="INDUSTRY_CAT_P!A1" display="INDUSTRY_CAT_P"/>
    <hyperlink ref="A70" location="INDUSTRY_EXT_CAT_P!A1" display="INDUSTRY_EXT_CAT_P"/>
    <hyperlink ref="A71" location="KEY_WORKER_IND_P!A1" display="KEY_WORKER_IND_P"/>
    <hyperlink ref="A72" location="KINSHIP_CARE_CAT_P!A1" display="KINSHIP_CARE_CAT_P"/>
    <hyperlink ref="A73" location="LENGTH_RES_UK_CAT_P!A1" display="LENGTH_RES_UK_CAT_P"/>
    <hyperlink ref="A74" location="LGBTQ_IND_P!A1" display="LGBTQ_IND_P"/>
    <hyperlink ref="A75" location="LIV_ARRANGE_CAT_P!A1" display="LIV_ARRANGE_CAT_P"/>
    <hyperlink ref="A77" location="LT_COND_COUNT_P!A1" display="LT_COND_COUNT_P"/>
    <hyperlink ref="A86" location="MAIN_LANG_CAT_P!A1" display="MAIN_LANG_CAT_P"/>
    <hyperlink ref="A87" location="MAIN_LANG_EXT_CAT_P!A1" display="MAIN_LANG_EXT_CAT_P"/>
    <hyperlink ref="A90" location="MIGRANT_IND_P!A1" display="MIGRANT_IND_P"/>
    <hyperlink ref="A91" location="MULTI_CITIZ_HHOLD_CAT_H!A1" display="MULTI_CITIZ_HHOLD_CAT_H"/>
    <hyperlink ref="A92" location="MULTI_ETHNIC_HHOLD_CAT_H!A1" display="MULTI_ETHNIC_HHOLD_CAT_H"/>
    <hyperlink ref="A93" location="MULTI_LANG_HH_CAT_H!A1" display="MULTI_LANG_HH_CAT_H"/>
    <hyperlink ref="A94" location="NATION_ID_COMBINED_CAT_P!A1" display="NATION_ID_COMBINED_CAT_P"/>
    <hyperlink ref="A95" location="NDEP_CHILD_FAM_COUNT_F!A1" display="NDEP_CHILD_FAM_COUNT_F"/>
    <hyperlink ref="A96" location="NEETS_IND_P!A1" display="NEETS_IND_P"/>
    <hyperlink ref="A97" location="NSSEC_CAT_P!A1" display="NSSEC_CAT_P"/>
    <hyperlink ref="A99" location="OCCUPANCY_RATING_NUM_H!A1" display="OCCUPANCY_RATING_NUM_H"/>
    <hyperlink ref="A100" location="PASSPORT_IND_P!A1" display="PASSPORT_IND_P"/>
    <hyperlink ref="A101" location="PASSPORT_REGION_CAT_P!A1" display="PASSPORT_REGION_CAT_P"/>
    <hyperlink ref="A102" location="PENSION_AGE_IND_P!A1" display="PENSION_AGE_IND_P"/>
    <hyperlink ref="A103" location="'PERSON_17+_COUNT_H'!A1" display="PERSON_17+_COUNT_H"/>
    <hyperlink ref="A104" location="PERSONS_PER_BEDROOM_CAT_H!A1" display="PERSONS_PER_BEDROOM_CAT_H"/>
    <hyperlink ref="A106" location="REL_TO_HRP_CAT_P!A1" display="REL_TO_HRP_CAT_P"/>
    <hyperlink ref="A108" location="RELIGION_CAT_P!A1" display="RELIGION_CAT_P"/>
    <hyperlink ref="A110" location="SCOTS_LANG_CAT_P!A1" display="SCOTS_LANG_CAT_P"/>
    <hyperlink ref="A112" location="SEX_ORIENT_CAT_P!A1" display="SEX_ORIENT_CAT_P"/>
    <hyperlink ref="A113" location="SHARED_DWELLING_COUNT_D!A1" display="SHARED_DWELLING_COUNT_D"/>
    <hyperlink ref="A114" location="SOCIAL_GRADE_CAT_P!A1" display="SOCIAL_GRADE_CAT_P"/>
    <hyperlink ref="A115" location="STUDENT_ACCOM_CAT_P!A1" display="STUDENT_ACCOM_CAT_P"/>
    <hyperlink ref="A116" location="STUDENT_AWAY_AGE_CAT_H!A1" display="STUDENT_AWAY_AGE_CAT_H"/>
    <hyperlink ref="A117" location="STUDENT_AWAY_IND_P!A1" display="STUDENT_AWAY_IND_P"/>
    <hyperlink ref="A118" location="TENURE_LANDLORD_CAT_H!A1" display="TENURE_LANDLORD_CAT_H"/>
    <hyperlink ref="A121" location="TRANS_IND_P!A1" display="TRANS_IND_P"/>
    <hyperlink ref="A123" location="UK_CITIZ_COB_CAT_P!A1" display="UK_CITIZ_COB_CAT_P"/>
    <hyperlink ref="A124" location="UK_CITIZENSHIP_IND_P!A1" display="UK_CITIZENSHIP_IND_P"/>
    <hyperlink ref="A125" location="WRK_STUDY_TRAVEL_DIST_CAT_P!A1" display="WRK_STUDY_TRAVEL_DIST_CAT_P"/>
    <hyperlink ref="A126" location="WRK_STUDY_TRAVEL_DIST_NUM_P!A1" display="WRK_STUDY_TRAVEL_DIST_NUM_P"/>
    <hyperlink ref="A127" location="WRK_STUDY_TRAVEL_METHOD_CAT_H!A1" display="WRK_STUDY_TRAVEL_METHOD_CAT_H"/>
    <hyperlink ref="A129" location="YEAR_ARRIVED_UK_CAT_P!A1" display="YEAR_ARRIVED_UK_CAT_P"/>
    <hyperlink ref="A28" location="DEP_CHILD_IND_P!A1" display="DEP_CHILD_IND_P"/>
    <hyperlink ref="A63" location="HRP_EX_SERVICE_IND_P!A1" display="HRP_EX_SERVICE_IND_P"/>
    <hyperlink ref="A98" location="OCCUPATION_CAT_P!A1" display="OCCUPATION_CAT_P"/>
    <hyperlink ref="A76" location="LT_COND_BLIND_IND_P!A1" display="LT_COND_BLIND_IND_P"/>
    <hyperlink ref="A78" location="LT_COND_DEAF_IND_P!A1" display="LT_COND_DEAF_IND_P"/>
    <hyperlink ref="A79" location="LT_COND_DEVELOP_DISORDER_P!A1" display="LT_COND_DEVELOP_DISORDER_P"/>
    <hyperlink ref="A80" location="LT_COND_LEARN_DIFF_IND_P!A1" display="LT_COND_LEARN_DIFF_IND_P"/>
    <hyperlink ref="A81" location="LT_COND_LEARN_DISAB_IND_P!A1" display="LT_COND_LEARN_DISAB_IND_P"/>
    <hyperlink ref="A82" location="LT_COND_LONG_TERM_IND_P!A1" display="LT_COND_LONG_TERM_IND_P"/>
    <hyperlink ref="A83" location="LT_COND_MENTAL_HEALTH_IND_P!A1" display="LT_COND_MENTAL_HEALTH_IND_P"/>
    <hyperlink ref="A84" location="LT_COND_PHYS_DISAB_IND_P!A1" display="LT_COND_PHYS_DISAB_IND_P"/>
    <hyperlink ref="A85" location="LT_COND_SPEAK_DIFF_IND_P!A1" display="LT_COND_SPEAK_DIFF_IND_P"/>
    <hyperlink ref="A33" location="DWELLING_NUM_D!A1" display="DWELLING_NUM_D"/>
    <hyperlink ref="A105" location="POSITION!A1" display="POSITION"/>
    <hyperlink ref="A128" location="WRK_STUDY_TRAVEL_IND_P!A1" display="WRK_STUDY_TRAVEL_IND_P"/>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16384" width="9.1796875" style="3"/>
  </cols>
  <sheetData>
    <row r="1" spans="1:3" x14ac:dyDescent="0.35">
      <c r="A1" s="8" t="s">
        <v>1264</v>
      </c>
      <c r="B1" s="8" t="s">
        <v>1265</v>
      </c>
      <c r="C1" s="8" t="s">
        <v>1275</v>
      </c>
    </row>
    <row r="2" spans="1:3" x14ac:dyDescent="0.35">
      <c r="A2" s="3" t="s">
        <v>2633</v>
      </c>
      <c r="B2" s="3" t="s">
        <v>2634</v>
      </c>
      <c r="C2" s="21" t="s">
        <v>2633</v>
      </c>
    </row>
    <row r="3" spans="1:3" x14ac:dyDescent="0.35">
      <c r="C3" s="14"/>
    </row>
    <row r="4" spans="1:3" x14ac:dyDescent="0.35">
      <c r="A4" s="8" t="s">
        <v>1267</v>
      </c>
    </row>
    <row r="5" spans="1:3" ht="108.5" x14ac:dyDescent="0.35">
      <c r="A5" s="19" t="s">
        <v>2644</v>
      </c>
    </row>
    <row r="6" spans="1:3" x14ac:dyDescent="0.35">
      <c r="C6" s="18"/>
    </row>
    <row r="7" spans="1:3" x14ac:dyDescent="0.35">
      <c r="A7" s="99" t="s">
        <v>1695</v>
      </c>
      <c r="B7" s="18"/>
      <c r="C7" s="18"/>
    </row>
    <row r="8" spans="1:3" x14ac:dyDescent="0.35">
      <c r="C8" s="18"/>
    </row>
    <row r="9" spans="1:3" s="8" customFormat="1" x14ac:dyDescent="0.35">
      <c r="A9" s="8" t="s">
        <v>2458</v>
      </c>
    </row>
    <row r="10" spans="1:3" ht="31" x14ac:dyDescent="0.35">
      <c r="A10" s="16">
        <v>1</v>
      </c>
      <c r="B10" s="13" t="s">
        <v>2645</v>
      </c>
    </row>
    <row r="11" spans="1:3" x14ac:dyDescent="0.35">
      <c r="A11" s="16">
        <v>2</v>
      </c>
      <c r="B11" s="13" t="s">
        <v>2646</v>
      </c>
    </row>
    <row r="12" spans="1:3" x14ac:dyDescent="0.35">
      <c r="A12" s="16">
        <v>3</v>
      </c>
      <c r="B12" s="13" t="s">
        <v>2647</v>
      </c>
    </row>
    <row r="13" spans="1:3" ht="31" x14ac:dyDescent="0.35">
      <c r="A13" s="16">
        <v>-5</v>
      </c>
      <c r="B13" s="13" t="s">
        <v>2648</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t="s">
        <v>959</v>
      </c>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1265</v>
      </c>
      <c r="C1" s="8" t="s">
        <v>1275</v>
      </c>
    </row>
    <row r="2" spans="1:4" x14ac:dyDescent="0.35">
      <c r="A2" s="3" t="s">
        <v>30</v>
      </c>
      <c r="B2" s="18" t="s">
        <v>31</v>
      </c>
      <c r="C2" s="18" t="s">
        <v>30</v>
      </c>
    </row>
    <row r="3" spans="1:4" x14ac:dyDescent="0.35">
      <c r="B3" s="57"/>
    </row>
    <row r="4" spans="1:4" x14ac:dyDescent="0.35">
      <c r="A4" s="8" t="s">
        <v>1373</v>
      </c>
    </row>
    <row r="5" spans="1:4" ht="77.5" x14ac:dyDescent="0.35">
      <c r="A5" s="19" t="s">
        <v>2128</v>
      </c>
    </row>
    <row r="7" spans="1:4" x14ac:dyDescent="0.35">
      <c r="A7" s="8" t="s">
        <v>1274</v>
      </c>
      <c r="D7" s="8"/>
    </row>
    <row r="8" spans="1:4" x14ac:dyDescent="0.35">
      <c r="A8" s="16" t="s">
        <v>398</v>
      </c>
      <c r="B8" s="12" t="s">
        <v>399</v>
      </c>
    </row>
    <row r="9" spans="1:4" x14ac:dyDescent="0.35">
      <c r="A9" s="16" t="s">
        <v>400</v>
      </c>
      <c r="B9" s="12" t="s">
        <v>401</v>
      </c>
    </row>
    <row r="10" spans="1:4" ht="16" thickBot="1" x14ac:dyDescent="0.4"/>
    <row r="11" spans="1:4" ht="16" thickBot="1" x14ac:dyDescent="0.4">
      <c r="A11" s="97" t="s">
        <v>1654</v>
      </c>
      <c r="B11" s="98"/>
    </row>
    <row r="12" spans="1:4" x14ac:dyDescent="0.35">
      <c r="A12" s="100" t="s">
        <v>1655</v>
      </c>
      <c r="B12" s="95" t="s">
        <v>959</v>
      </c>
    </row>
    <row r="13" spans="1:4" x14ac:dyDescent="0.35">
      <c r="A13" s="100" t="s">
        <v>1656</v>
      </c>
      <c r="B13" s="95" t="s">
        <v>959</v>
      </c>
    </row>
    <row r="14" spans="1:4" x14ac:dyDescent="0.35">
      <c r="A14" s="100" t="s">
        <v>1657</v>
      </c>
      <c r="B14" s="95" t="s">
        <v>959</v>
      </c>
    </row>
    <row r="15" spans="1:4" x14ac:dyDescent="0.35">
      <c r="A15" s="100" t="s">
        <v>1658</v>
      </c>
      <c r="B15" s="95" t="s">
        <v>959</v>
      </c>
    </row>
    <row r="16" spans="1:4" ht="31" x14ac:dyDescent="0.35">
      <c r="A16" s="100" t="s">
        <v>1679</v>
      </c>
      <c r="B16" s="95" t="s">
        <v>959</v>
      </c>
    </row>
    <row r="17" spans="1:2" ht="31.5" thickBot="1" x14ac:dyDescent="0.4">
      <c r="A17" s="101" t="s">
        <v>1659</v>
      </c>
      <c r="B17" s="96" t="s">
        <v>959</v>
      </c>
    </row>
    <row r="19" spans="1:2" x14ac:dyDescent="0.35">
      <c r="A19" s="14" t="s">
        <v>1268</v>
      </c>
    </row>
  </sheetData>
  <conditionalFormatting sqref="B2">
    <cfRule type="duplicateValues" dxfId="3" priority="1"/>
  </conditionalFormatting>
  <hyperlinks>
    <hyperlink ref="A19" location="Variables!A1" display="Return to Derived Variable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1265</v>
      </c>
      <c r="C1" s="8" t="s">
        <v>1275</v>
      </c>
    </row>
    <row r="2" spans="1:4" x14ac:dyDescent="0.35">
      <c r="A2" s="3" t="s">
        <v>32</v>
      </c>
      <c r="B2" s="18" t="s">
        <v>33</v>
      </c>
      <c r="C2" s="18" t="s">
        <v>32</v>
      </c>
    </row>
    <row r="3" spans="1:4" x14ac:dyDescent="0.35">
      <c r="B3" s="57"/>
    </row>
    <row r="4" spans="1:4" x14ac:dyDescent="0.35">
      <c r="A4" s="8" t="s">
        <v>1373</v>
      </c>
    </row>
    <row r="5" spans="1:4" ht="31" x14ac:dyDescent="0.35">
      <c r="A5" s="19" t="s">
        <v>2129</v>
      </c>
    </row>
    <row r="7" spans="1:4" x14ac:dyDescent="0.35">
      <c r="A7" s="8" t="s">
        <v>1274</v>
      </c>
      <c r="D7" s="8"/>
    </row>
    <row r="8" spans="1:4" x14ac:dyDescent="0.35">
      <c r="A8" s="16">
        <v>-5</v>
      </c>
      <c r="B8" s="12" t="s">
        <v>229</v>
      </c>
    </row>
    <row r="9" spans="1:4" x14ac:dyDescent="0.35">
      <c r="A9" s="16">
        <v>1</v>
      </c>
      <c r="B9" s="12" t="s">
        <v>402</v>
      </c>
    </row>
    <row r="10" spans="1:4" x14ac:dyDescent="0.35">
      <c r="A10" s="16">
        <v>2</v>
      </c>
      <c r="B10" s="12" t="s">
        <v>403</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conditionalFormatting sqref="B2">
    <cfRule type="duplicateValues" dxfId="2" priority="1"/>
  </conditionalFormatting>
  <hyperlinks>
    <hyperlink ref="A20" location="Variables!A1" display="Return to Derived Variables"/>
  </hyperlinks>
  <pageMargins left="0.7" right="0.7" top="0.75" bottom="0.75" header="0.3" footer="0.3"/>
  <pageSetup paperSize="9"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1265</v>
      </c>
      <c r="C1" s="8" t="s">
        <v>1275</v>
      </c>
    </row>
    <row r="2" spans="1:4" x14ac:dyDescent="0.35">
      <c r="A2" s="3" t="s">
        <v>35</v>
      </c>
      <c r="B2" s="18" t="s">
        <v>36</v>
      </c>
      <c r="C2" s="18" t="s">
        <v>1197</v>
      </c>
    </row>
    <row r="3" spans="1:4" x14ac:dyDescent="0.35">
      <c r="B3" s="57"/>
    </row>
    <row r="4" spans="1:4" x14ac:dyDescent="0.35">
      <c r="A4" s="8" t="s">
        <v>1373</v>
      </c>
    </row>
    <row r="5" spans="1:4" ht="108.5" x14ac:dyDescent="0.35">
      <c r="A5" s="19" t="s">
        <v>2130</v>
      </c>
    </row>
    <row r="8" spans="1:4" x14ac:dyDescent="0.35">
      <c r="A8" s="8" t="s">
        <v>1274</v>
      </c>
      <c r="D8" s="8"/>
    </row>
    <row r="9" spans="1:4" x14ac:dyDescent="0.35">
      <c r="A9" s="16" t="s">
        <v>323</v>
      </c>
      <c r="B9" s="12" t="s">
        <v>405</v>
      </c>
    </row>
    <row r="10" spans="1:4" x14ac:dyDescent="0.35">
      <c r="A10" s="16" t="s">
        <v>325</v>
      </c>
      <c r="B10" s="12" t="s">
        <v>406</v>
      </c>
    </row>
    <row r="11" spans="1:4" x14ac:dyDescent="0.35">
      <c r="A11" s="16">
        <v>-5</v>
      </c>
      <c r="B11" s="12" t="s">
        <v>229</v>
      </c>
    </row>
    <row r="12" spans="1:4" ht="16" thickBot="1" x14ac:dyDescent="0.4"/>
    <row r="13" spans="1:4" ht="16" thickBot="1" x14ac:dyDescent="0.4">
      <c r="A13" s="97" t="s">
        <v>1654</v>
      </c>
      <c r="B13" s="98"/>
    </row>
    <row r="14" spans="1:4" x14ac:dyDescent="0.35">
      <c r="A14" s="100" t="s">
        <v>1655</v>
      </c>
      <c r="B14" s="95" t="s">
        <v>959</v>
      </c>
    </row>
    <row r="15" spans="1:4" x14ac:dyDescent="0.35">
      <c r="A15" s="100" t="s">
        <v>1656</v>
      </c>
      <c r="B15" s="95"/>
    </row>
    <row r="16" spans="1:4" x14ac:dyDescent="0.35">
      <c r="A16" s="100" t="s">
        <v>1657</v>
      </c>
      <c r="B16" s="95" t="s">
        <v>959</v>
      </c>
    </row>
    <row r="17" spans="1:2" x14ac:dyDescent="0.35">
      <c r="A17" s="100" t="s">
        <v>1658</v>
      </c>
      <c r="B17" s="95"/>
    </row>
    <row r="18" spans="1:2" ht="31" x14ac:dyDescent="0.35">
      <c r="A18" s="100" t="s">
        <v>1679</v>
      </c>
      <c r="B18" s="95" t="s">
        <v>959</v>
      </c>
    </row>
    <row r="19" spans="1:2" ht="31.5" thickBot="1" x14ac:dyDescent="0.4">
      <c r="A19" s="101" t="s">
        <v>1659</v>
      </c>
      <c r="B19" s="96" t="s">
        <v>959</v>
      </c>
    </row>
    <row r="21" spans="1:2" x14ac:dyDescent="0.35">
      <c r="A21" s="14" t="s">
        <v>1268</v>
      </c>
    </row>
  </sheetData>
  <conditionalFormatting sqref="B2">
    <cfRule type="duplicateValues" dxfId="1" priority="1"/>
  </conditionalFormatting>
  <hyperlinks>
    <hyperlink ref="A21" location="Variables!A1" display="Return to Derived Variable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1265</v>
      </c>
      <c r="C1" s="8" t="s">
        <v>1275</v>
      </c>
    </row>
    <row r="2" spans="1:4" x14ac:dyDescent="0.35">
      <c r="A2" s="3" t="s">
        <v>37</v>
      </c>
      <c r="B2" s="3" t="s">
        <v>38</v>
      </c>
      <c r="C2" s="3" t="s">
        <v>1198</v>
      </c>
    </row>
    <row r="3" spans="1:4" x14ac:dyDescent="0.35">
      <c r="B3" s="57"/>
    </row>
    <row r="4" spans="1:4" x14ac:dyDescent="0.35">
      <c r="A4" s="8" t="s">
        <v>1373</v>
      </c>
    </row>
    <row r="5" spans="1:4" ht="201.5" x14ac:dyDescent="0.35">
      <c r="A5" s="19" t="s">
        <v>2131</v>
      </c>
    </row>
    <row r="7" spans="1:4" x14ac:dyDescent="0.35">
      <c r="A7" s="8" t="s">
        <v>1274</v>
      </c>
      <c r="D7" s="8"/>
    </row>
    <row r="8" spans="1:4" x14ac:dyDescent="0.35">
      <c r="A8" s="16">
        <v>1</v>
      </c>
      <c r="B8" s="13" t="s">
        <v>1418</v>
      </c>
    </row>
    <row r="9" spans="1:4" x14ac:dyDescent="0.35">
      <c r="A9" s="16">
        <v>2</v>
      </c>
      <c r="B9" s="13" t="s">
        <v>2478</v>
      </c>
    </row>
    <row r="10" spans="1:4" x14ac:dyDescent="0.35">
      <c r="A10" s="16">
        <v>3</v>
      </c>
      <c r="B10" s="13" t="s">
        <v>2479</v>
      </c>
    </row>
    <row r="11" spans="1:4" ht="31" x14ac:dyDescent="0.35">
      <c r="A11" s="16">
        <v>4</v>
      </c>
      <c r="B11" s="13" t="s">
        <v>2480</v>
      </c>
    </row>
    <row r="12" spans="1:4" x14ac:dyDescent="0.35">
      <c r="A12" s="16">
        <v>5</v>
      </c>
      <c r="B12" s="13" t="s">
        <v>2481</v>
      </c>
    </row>
    <row r="13" spans="1:4" ht="31" x14ac:dyDescent="0.35">
      <c r="A13" s="16">
        <v>6</v>
      </c>
      <c r="B13" s="13" t="s">
        <v>2482</v>
      </c>
    </row>
    <row r="14" spans="1:4" x14ac:dyDescent="0.35">
      <c r="A14" s="16">
        <v>7</v>
      </c>
      <c r="B14" s="13" t="s">
        <v>2483</v>
      </c>
    </row>
    <row r="15" spans="1:4" ht="16" thickBot="1" x14ac:dyDescent="0.4"/>
    <row r="16" spans="1:4" ht="16" thickBot="1" x14ac:dyDescent="0.4">
      <c r="A16" s="97" t="s">
        <v>1654</v>
      </c>
      <c r="B16" s="98"/>
    </row>
    <row r="17" spans="1:2" x14ac:dyDescent="0.35">
      <c r="A17" s="100" t="s">
        <v>1655</v>
      </c>
      <c r="B17" s="95"/>
    </row>
    <row r="18" spans="1:2" x14ac:dyDescent="0.35">
      <c r="A18" s="100" t="s">
        <v>1656</v>
      </c>
      <c r="B18" s="95" t="s">
        <v>959</v>
      </c>
    </row>
    <row r="19" spans="1:2" x14ac:dyDescent="0.35">
      <c r="A19" s="100" t="s">
        <v>1657</v>
      </c>
      <c r="B19" s="95" t="s">
        <v>959</v>
      </c>
    </row>
    <row r="20" spans="1:2" x14ac:dyDescent="0.35">
      <c r="A20" s="100" t="s">
        <v>1658</v>
      </c>
      <c r="B20" s="95"/>
    </row>
    <row r="21" spans="1:2" ht="31" x14ac:dyDescent="0.35">
      <c r="A21" s="100" t="s">
        <v>1679</v>
      </c>
      <c r="B21" s="95"/>
    </row>
    <row r="22" spans="1:2" ht="31.5" thickBot="1" x14ac:dyDescent="0.4">
      <c r="A22" s="101" t="s">
        <v>1659</v>
      </c>
      <c r="B22" s="96"/>
    </row>
    <row r="24" spans="1:2" x14ac:dyDescent="0.35">
      <c r="A24" s="14" t="s">
        <v>1268</v>
      </c>
    </row>
  </sheetData>
  <hyperlinks>
    <hyperlink ref="A24" location="Variables!A1" display="Return to Derived Variable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4" width="5.54296875" style="3" bestFit="1" customWidth="1"/>
    <col min="5" max="5" width="33.54296875" style="3" bestFit="1" customWidth="1"/>
    <col min="6" max="16384" width="9.1796875" style="3"/>
  </cols>
  <sheetData>
    <row r="1" spans="1:5" x14ac:dyDescent="0.35">
      <c r="A1" s="8" t="s">
        <v>1264</v>
      </c>
      <c r="B1" s="8" t="s">
        <v>1266</v>
      </c>
      <c r="C1" s="8" t="s">
        <v>1275</v>
      </c>
    </row>
    <row r="2" spans="1:5" x14ac:dyDescent="0.35">
      <c r="A2" s="3" t="s">
        <v>39</v>
      </c>
      <c r="B2" s="59" t="s">
        <v>40</v>
      </c>
      <c r="C2" s="18" t="s">
        <v>1278</v>
      </c>
    </row>
    <row r="4" spans="1:5" x14ac:dyDescent="0.35">
      <c r="A4" s="8" t="s">
        <v>1267</v>
      </c>
    </row>
    <row r="5" spans="1:5" ht="62" x14ac:dyDescent="0.35">
      <c r="A5" s="135" t="s">
        <v>1661</v>
      </c>
    </row>
    <row r="7" spans="1:5" x14ac:dyDescent="0.35">
      <c r="A7" s="152" t="s">
        <v>1274</v>
      </c>
      <c r="B7" s="113"/>
      <c r="C7" s="113"/>
      <c r="D7" s="152"/>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s="8" customFormat="1" x14ac:dyDescent="0.35">
      <c r="A14" s="8" t="s">
        <v>2458</v>
      </c>
      <c r="D14" s="8" t="s">
        <v>2463</v>
      </c>
    </row>
    <row r="15" spans="1:5" x14ac:dyDescent="0.35">
      <c r="A15" s="16" t="s">
        <v>417</v>
      </c>
      <c r="B15" s="12" t="s">
        <v>418</v>
      </c>
      <c r="D15" s="136">
        <v>1</v>
      </c>
      <c r="E15" s="137" t="s">
        <v>2419</v>
      </c>
    </row>
    <row r="16" spans="1:5" x14ac:dyDescent="0.35">
      <c r="A16" s="16">
        <v>-5</v>
      </c>
      <c r="B16" s="12" t="s">
        <v>264</v>
      </c>
      <c r="D16" s="138">
        <v>2</v>
      </c>
      <c r="E16" s="139" t="s">
        <v>2420</v>
      </c>
    </row>
    <row r="17" spans="1:5" ht="16" thickBot="1" x14ac:dyDescent="0.4">
      <c r="D17" s="140" t="s">
        <v>755</v>
      </c>
      <c r="E17" s="139" t="s">
        <v>229</v>
      </c>
    </row>
    <row r="18" spans="1:5" ht="16" thickBot="1" x14ac:dyDescent="0.4">
      <c r="A18" s="97" t="s">
        <v>1654</v>
      </c>
      <c r="B18" s="98"/>
    </row>
    <row r="19" spans="1:5" x14ac:dyDescent="0.35">
      <c r="A19" s="100" t="s">
        <v>1655</v>
      </c>
      <c r="B19" s="95"/>
    </row>
    <row r="20" spans="1:5" x14ac:dyDescent="0.35">
      <c r="A20" s="100" t="s">
        <v>1656</v>
      </c>
      <c r="B20" s="95" t="s">
        <v>959</v>
      </c>
    </row>
    <row r="21" spans="1:5" x14ac:dyDescent="0.35">
      <c r="A21" s="100" t="s">
        <v>1657</v>
      </c>
      <c r="B21" s="95" t="s">
        <v>959</v>
      </c>
    </row>
    <row r="22" spans="1:5" x14ac:dyDescent="0.35">
      <c r="A22" s="100" t="s">
        <v>1658</v>
      </c>
      <c r="B22" s="95"/>
    </row>
    <row r="23" spans="1:5" ht="31" x14ac:dyDescent="0.35">
      <c r="A23" s="100" t="s">
        <v>1679</v>
      </c>
      <c r="B23" s="95"/>
    </row>
    <row r="24" spans="1:5" ht="31.5" thickBot="1" x14ac:dyDescent="0.4">
      <c r="A24" s="101" t="s">
        <v>1659</v>
      </c>
      <c r="B24" s="96"/>
    </row>
    <row r="26" spans="1:5" x14ac:dyDescent="0.35">
      <c r="A26" s="14" t="s">
        <v>1268</v>
      </c>
    </row>
  </sheetData>
  <hyperlinks>
    <hyperlink ref="A26" location="Variables!A1" display="Return to Derived Variables"/>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ColWidth="9.1796875" defaultRowHeight="15.5" x14ac:dyDescent="0.35"/>
  <cols>
    <col min="1" max="1" width="45.453125" style="3" customWidth="1"/>
    <col min="2" max="2" width="60" style="3" customWidth="1"/>
    <col min="3" max="3" width="21" style="3" bestFit="1" customWidth="1"/>
    <col min="4" max="4" width="5.54296875" style="3" bestFit="1" customWidth="1"/>
    <col min="5" max="5" width="46" style="3" bestFit="1" customWidth="1"/>
    <col min="6" max="16384" width="9.1796875" style="3"/>
  </cols>
  <sheetData>
    <row r="1" spans="1:5" x14ac:dyDescent="0.35">
      <c r="A1" s="8" t="s">
        <v>1264</v>
      </c>
      <c r="B1" s="8" t="s">
        <v>1266</v>
      </c>
      <c r="C1" s="8" t="s">
        <v>1275</v>
      </c>
    </row>
    <row r="2" spans="1:5" x14ac:dyDescent="0.35">
      <c r="A2" s="3" t="s">
        <v>41</v>
      </c>
      <c r="B2" s="59" t="s">
        <v>42</v>
      </c>
      <c r="C2" s="18" t="s">
        <v>1279</v>
      </c>
    </row>
    <row r="3" spans="1:5" x14ac:dyDescent="0.35">
      <c r="B3" s="14"/>
    </row>
    <row r="4" spans="1:5" x14ac:dyDescent="0.35">
      <c r="A4" s="8" t="s">
        <v>1267</v>
      </c>
    </row>
    <row r="5" spans="1:5" ht="31" x14ac:dyDescent="0.35">
      <c r="A5" s="65" t="s">
        <v>2254</v>
      </c>
    </row>
    <row r="6" spans="1:5" x14ac:dyDescent="0.35">
      <c r="A6" s="32"/>
    </row>
    <row r="7" spans="1:5" x14ac:dyDescent="0.35">
      <c r="A7" s="152" t="s">
        <v>1274</v>
      </c>
      <c r="B7" s="113"/>
      <c r="C7" s="113"/>
      <c r="D7" s="152"/>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s="8" customFormat="1" x14ac:dyDescent="0.35">
      <c r="A14" s="8" t="s">
        <v>2458</v>
      </c>
      <c r="D14" s="8" t="s">
        <v>2463</v>
      </c>
    </row>
    <row r="15" spans="1:5" x14ac:dyDescent="0.35">
      <c r="A15" s="16" t="s">
        <v>417</v>
      </c>
      <c r="B15" s="12" t="s">
        <v>419</v>
      </c>
      <c r="D15" s="124">
        <v>0</v>
      </c>
      <c r="E15" s="125" t="s">
        <v>2421</v>
      </c>
    </row>
    <row r="16" spans="1:5" x14ac:dyDescent="0.35">
      <c r="A16" s="16">
        <v>-5</v>
      </c>
      <c r="B16" s="12" t="s">
        <v>264</v>
      </c>
      <c r="D16" s="124">
        <v>1</v>
      </c>
      <c r="E16" s="125" t="s">
        <v>2422</v>
      </c>
    </row>
    <row r="17" spans="1:5" ht="16" thickBot="1" x14ac:dyDescent="0.4">
      <c r="D17" s="124">
        <v>2</v>
      </c>
      <c r="E17" s="125" t="s">
        <v>2423</v>
      </c>
    </row>
    <row r="18" spans="1:5" ht="16" thickBot="1" x14ac:dyDescent="0.4">
      <c r="A18" s="97" t="s">
        <v>1654</v>
      </c>
      <c r="B18" s="98"/>
      <c r="D18" s="124">
        <v>3</v>
      </c>
      <c r="E18" s="125" t="s">
        <v>2424</v>
      </c>
    </row>
    <row r="19" spans="1:5" x14ac:dyDescent="0.35">
      <c r="A19" s="100" t="s">
        <v>1655</v>
      </c>
      <c r="B19" s="95"/>
      <c r="D19" s="124">
        <v>-5</v>
      </c>
      <c r="E19" s="125" t="s">
        <v>229</v>
      </c>
    </row>
    <row r="20" spans="1:5" x14ac:dyDescent="0.35">
      <c r="A20" s="100" t="s">
        <v>1656</v>
      </c>
      <c r="B20" s="95" t="s">
        <v>959</v>
      </c>
    </row>
    <row r="21" spans="1:5" x14ac:dyDescent="0.35">
      <c r="A21" s="100" t="s">
        <v>1657</v>
      </c>
      <c r="B21" s="95" t="s">
        <v>959</v>
      </c>
    </row>
    <row r="22" spans="1:5" x14ac:dyDescent="0.35">
      <c r="A22" s="100" t="s">
        <v>1658</v>
      </c>
      <c r="B22" s="95"/>
    </row>
    <row r="23" spans="1:5" x14ac:dyDescent="0.35">
      <c r="A23" s="100" t="s">
        <v>1679</v>
      </c>
      <c r="B23" s="95"/>
    </row>
    <row r="24" spans="1:5" ht="16" thickBot="1" x14ac:dyDescent="0.4">
      <c r="A24" s="101" t="s">
        <v>1659</v>
      </c>
      <c r="B24" s="96"/>
    </row>
    <row r="26" spans="1:5" x14ac:dyDescent="0.35">
      <c r="A26" s="14" t="s">
        <v>1268</v>
      </c>
    </row>
  </sheetData>
  <hyperlinks>
    <hyperlink ref="A26" location="Variables!A1" display="Return to Derived Variable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heetViews>
  <sheetFormatPr defaultColWidth="9.1796875" defaultRowHeight="15.5" x14ac:dyDescent="0.35"/>
  <cols>
    <col min="1" max="1" width="45.453125" style="3" customWidth="1"/>
    <col min="2" max="2" width="60" style="3" customWidth="1"/>
    <col min="3" max="3" width="21" style="3" bestFit="1" customWidth="1"/>
    <col min="4" max="4" width="5.81640625" style="3" bestFit="1" customWidth="1"/>
    <col min="5" max="5" width="84.54296875" style="3" bestFit="1" customWidth="1"/>
    <col min="6" max="6" width="9.1796875" style="3"/>
    <col min="7" max="7" width="3.81640625" style="3" bestFit="1" customWidth="1"/>
    <col min="8" max="8" width="80.7265625" style="3" bestFit="1" customWidth="1"/>
    <col min="9" max="9" width="9.1796875" style="3"/>
    <col min="10" max="10" width="4.1796875" style="3" bestFit="1" customWidth="1"/>
    <col min="11" max="11" width="86" style="3" bestFit="1" customWidth="1"/>
    <col min="12" max="16384" width="9.1796875" style="3"/>
  </cols>
  <sheetData>
    <row r="1" spans="1:8" x14ac:dyDescent="0.35">
      <c r="A1" s="8" t="s">
        <v>1264</v>
      </c>
      <c r="B1" s="8" t="s">
        <v>1265</v>
      </c>
      <c r="C1" s="8" t="s">
        <v>1275</v>
      </c>
    </row>
    <row r="2" spans="1:8" x14ac:dyDescent="0.35">
      <c r="A2" s="3" t="s">
        <v>43</v>
      </c>
      <c r="B2" s="3" t="s">
        <v>44</v>
      </c>
      <c r="C2" s="18" t="s">
        <v>1280</v>
      </c>
    </row>
    <row r="4" spans="1:8" x14ac:dyDescent="0.35">
      <c r="A4" s="8" t="s">
        <v>1267</v>
      </c>
    </row>
    <row r="5" spans="1:8" ht="155" x14ac:dyDescent="0.35">
      <c r="A5" s="22" t="s">
        <v>1662</v>
      </c>
    </row>
    <row r="7" spans="1:8" x14ac:dyDescent="0.35">
      <c r="A7" s="152" t="s">
        <v>1274</v>
      </c>
      <c r="B7" s="113"/>
      <c r="C7" s="113"/>
      <c r="D7" s="113"/>
      <c r="E7" s="113"/>
      <c r="F7" s="113"/>
      <c r="G7" s="113"/>
      <c r="H7" s="113"/>
    </row>
    <row r="9" spans="1:8" x14ac:dyDescent="0.35">
      <c r="A9" s="18" t="s">
        <v>2537</v>
      </c>
      <c r="B9" s="18"/>
      <c r="C9" s="18"/>
      <c r="D9" s="99"/>
      <c r="E9" s="18"/>
    </row>
    <row r="10" spans="1:8" x14ac:dyDescent="0.35">
      <c r="A10" s="18" t="s">
        <v>2533</v>
      </c>
      <c r="B10" s="18"/>
      <c r="C10" s="18"/>
      <c r="D10" s="99"/>
      <c r="E10" s="18"/>
    </row>
    <row r="11" spans="1:8" x14ac:dyDescent="0.35">
      <c r="A11" s="18" t="s">
        <v>2534</v>
      </c>
      <c r="B11" s="18"/>
      <c r="C11" s="18"/>
      <c r="D11" s="99"/>
      <c r="E11" s="18"/>
    </row>
    <row r="12" spans="1:8" x14ac:dyDescent="0.35">
      <c r="A12" s="18" t="s">
        <v>2535</v>
      </c>
      <c r="B12" s="18"/>
      <c r="C12" s="18"/>
      <c r="D12" s="99"/>
      <c r="E12" s="18"/>
    </row>
    <row r="14" spans="1:8" s="8" customFormat="1" x14ac:dyDescent="0.35">
      <c r="A14" s="8" t="s">
        <v>2458</v>
      </c>
      <c r="D14" s="8" t="s">
        <v>2463</v>
      </c>
      <c r="G14" s="8" t="s">
        <v>2464</v>
      </c>
    </row>
    <row r="15" spans="1:8" x14ac:dyDescent="0.35">
      <c r="A15" s="16">
        <v>1</v>
      </c>
      <c r="B15" s="12" t="s">
        <v>420</v>
      </c>
      <c r="D15" s="141">
        <v>1</v>
      </c>
      <c r="E15" s="142" t="s">
        <v>2425</v>
      </c>
      <c r="G15" s="141">
        <v>1</v>
      </c>
      <c r="H15" s="142" t="s">
        <v>2425</v>
      </c>
    </row>
    <row r="16" spans="1:8" x14ac:dyDescent="0.35">
      <c r="A16" s="16">
        <v>2</v>
      </c>
      <c r="B16" s="12" t="s">
        <v>421</v>
      </c>
      <c r="D16" s="141">
        <v>2</v>
      </c>
      <c r="E16" s="142" t="s">
        <v>2426</v>
      </c>
      <c r="G16" s="141">
        <v>2</v>
      </c>
      <c r="H16" s="142" t="s">
        <v>2426</v>
      </c>
    </row>
    <row r="17" spans="1:8" x14ac:dyDescent="0.35">
      <c r="A17" s="16">
        <v>3</v>
      </c>
      <c r="B17" s="12" t="s">
        <v>422</v>
      </c>
      <c r="D17" s="141">
        <v>3</v>
      </c>
      <c r="E17" s="142" t="s">
        <v>2427</v>
      </c>
      <c r="G17" s="141">
        <v>3</v>
      </c>
      <c r="H17" s="142" t="s">
        <v>2427</v>
      </c>
    </row>
    <row r="18" spans="1:8" ht="31" x14ac:dyDescent="0.35">
      <c r="A18" s="16">
        <v>4</v>
      </c>
      <c r="B18" s="13" t="s">
        <v>423</v>
      </c>
      <c r="D18" s="141">
        <v>4</v>
      </c>
      <c r="E18" s="142" t="s">
        <v>2428</v>
      </c>
      <c r="G18" s="141">
        <v>4</v>
      </c>
      <c r="H18" s="142" t="s">
        <v>2429</v>
      </c>
    </row>
    <row r="19" spans="1:8" ht="31" x14ac:dyDescent="0.35">
      <c r="A19" s="16">
        <v>5</v>
      </c>
      <c r="B19" s="13" t="s">
        <v>424</v>
      </c>
      <c r="D19" s="141">
        <v>5</v>
      </c>
      <c r="E19" s="142" t="s">
        <v>2430</v>
      </c>
      <c r="G19" s="141">
        <v>5</v>
      </c>
      <c r="H19" s="142" t="s">
        <v>2431</v>
      </c>
    </row>
    <row r="20" spans="1:8" ht="31" x14ac:dyDescent="0.35">
      <c r="A20" s="16">
        <v>6</v>
      </c>
      <c r="B20" s="13" t="s">
        <v>425</v>
      </c>
      <c r="D20" s="141">
        <v>6</v>
      </c>
      <c r="E20" s="142" t="s">
        <v>2432</v>
      </c>
      <c r="G20" s="141">
        <v>6</v>
      </c>
      <c r="H20" s="142" t="s">
        <v>2433</v>
      </c>
    </row>
    <row r="21" spans="1:8" ht="31" x14ac:dyDescent="0.35">
      <c r="A21" s="16">
        <v>7</v>
      </c>
      <c r="B21" s="13" t="s">
        <v>426</v>
      </c>
      <c r="D21" s="141">
        <v>7</v>
      </c>
      <c r="E21" s="142" t="s">
        <v>2434</v>
      </c>
      <c r="G21" s="141">
        <v>7</v>
      </c>
      <c r="H21" s="142" t="s">
        <v>2435</v>
      </c>
    </row>
    <row r="22" spans="1:8" x14ac:dyDescent="0.35">
      <c r="A22" s="16">
        <v>8</v>
      </c>
      <c r="B22" s="13" t="s">
        <v>427</v>
      </c>
      <c r="D22" s="141">
        <v>8</v>
      </c>
      <c r="E22" s="142" t="s">
        <v>2436</v>
      </c>
      <c r="G22" s="141">
        <v>8</v>
      </c>
      <c r="H22" s="143" t="s">
        <v>2437</v>
      </c>
    </row>
    <row r="23" spans="1:8" ht="31" x14ac:dyDescent="0.35">
      <c r="A23" s="16">
        <v>9</v>
      </c>
      <c r="B23" s="13" t="s">
        <v>428</v>
      </c>
      <c r="D23" s="141">
        <v>9</v>
      </c>
      <c r="E23" s="142" t="s">
        <v>2438</v>
      </c>
      <c r="G23" s="16">
        <v>-5</v>
      </c>
      <c r="H23" s="12" t="s">
        <v>264</v>
      </c>
    </row>
    <row r="24" spans="1:8" ht="31" x14ac:dyDescent="0.35">
      <c r="A24" s="16">
        <v>10</v>
      </c>
      <c r="B24" s="13" t="s">
        <v>429</v>
      </c>
      <c r="D24" s="141">
        <v>10</v>
      </c>
      <c r="E24" s="142" t="s">
        <v>2435</v>
      </c>
    </row>
    <row r="25" spans="1:8" ht="31" x14ac:dyDescent="0.35">
      <c r="A25" s="16">
        <v>11</v>
      </c>
      <c r="B25" s="13" t="s">
        <v>430</v>
      </c>
      <c r="D25" s="141">
        <v>11</v>
      </c>
      <c r="E25" s="143" t="s">
        <v>2437</v>
      </c>
    </row>
    <row r="26" spans="1:8" ht="31" x14ac:dyDescent="0.35">
      <c r="A26" s="16">
        <v>12</v>
      </c>
      <c r="B26" s="13" t="s">
        <v>431</v>
      </c>
      <c r="D26" s="16">
        <v>-5</v>
      </c>
      <c r="E26" s="12" t="s">
        <v>264</v>
      </c>
    </row>
    <row r="27" spans="1:8" x14ac:dyDescent="0.35">
      <c r="A27" s="16">
        <v>13</v>
      </c>
      <c r="B27" s="13" t="s">
        <v>432</v>
      </c>
      <c r="D27" s="56"/>
    </row>
    <row r="28" spans="1:8" ht="31" x14ac:dyDescent="0.35">
      <c r="A28" s="16">
        <v>14</v>
      </c>
      <c r="B28" s="13" t="s">
        <v>433</v>
      </c>
      <c r="D28" s="56"/>
    </row>
    <row r="29" spans="1:8" x14ac:dyDescent="0.35">
      <c r="A29" s="16">
        <v>15</v>
      </c>
      <c r="B29" s="13" t="s">
        <v>434</v>
      </c>
      <c r="D29" s="56"/>
    </row>
    <row r="30" spans="1:8" x14ac:dyDescent="0.35">
      <c r="A30" s="16">
        <v>16</v>
      </c>
      <c r="B30" s="13" t="s">
        <v>435</v>
      </c>
      <c r="D30" s="56"/>
    </row>
    <row r="31" spans="1:8" ht="31" x14ac:dyDescent="0.35">
      <c r="A31" s="16">
        <v>17</v>
      </c>
      <c r="B31" s="13" t="s">
        <v>436</v>
      </c>
      <c r="D31" s="56"/>
    </row>
    <row r="32" spans="1:8" x14ac:dyDescent="0.35">
      <c r="A32" s="16">
        <v>18</v>
      </c>
      <c r="B32" s="12" t="s">
        <v>437</v>
      </c>
      <c r="D32" s="56"/>
    </row>
    <row r="33" spans="1:4" x14ac:dyDescent="0.35">
      <c r="A33" s="16">
        <v>19</v>
      </c>
      <c r="B33" s="12" t="s">
        <v>438</v>
      </c>
      <c r="D33" s="56"/>
    </row>
    <row r="34" spans="1:4" x14ac:dyDescent="0.35">
      <c r="A34" s="16">
        <v>20</v>
      </c>
      <c r="B34" s="12" t="s">
        <v>439</v>
      </c>
      <c r="D34" s="56"/>
    </row>
    <row r="35" spans="1:4" x14ac:dyDescent="0.35">
      <c r="A35" s="16">
        <v>-5</v>
      </c>
      <c r="B35" s="12" t="s">
        <v>264</v>
      </c>
      <c r="D35" s="56"/>
    </row>
    <row r="36" spans="1:4" ht="16" thickBot="1" x14ac:dyDescent="0.4">
      <c r="D36" s="56"/>
    </row>
    <row r="37" spans="1:4" ht="16" thickBot="1" x14ac:dyDescent="0.4">
      <c r="A37" s="97" t="s">
        <v>1654</v>
      </c>
      <c r="B37" s="98"/>
    </row>
    <row r="38" spans="1:4" x14ac:dyDescent="0.35">
      <c r="A38" s="100" t="s">
        <v>1655</v>
      </c>
      <c r="B38" s="95" t="s">
        <v>959</v>
      </c>
    </row>
    <row r="39" spans="1:4" x14ac:dyDescent="0.35">
      <c r="A39" s="100" t="s">
        <v>1656</v>
      </c>
      <c r="B39" s="95"/>
      <c r="D39" s="144"/>
    </row>
    <row r="40" spans="1:4" x14ac:dyDescent="0.35">
      <c r="A40" s="100" t="s">
        <v>1657</v>
      </c>
      <c r="B40" s="95" t="s">
        <v>959</v>
      </c>
      <c r="D40" s="144"/>
    </row>
    <row r="41" spans="1:4" x14ac:dyDescent="0.35">
      <c r="A41" s="100" t="s">
        <v>1658</v>
      </c>
      <c r="B41" s="95"/>
      <c r="D41" s="144"/>
    </row>
    <row r="42" spans="1:4" x14ac:dyDescent="0.35">
      <c r="A42" s="100" t="s">
        <v>1679</v>
      </c>
      <c r="B42" s="95" t="s">
        <v>959</v>
      </c>
      <c r="D42" s="144"/>
    </row>
    <row r="43" spans="1:4" ht="16" thickBot="1" x14ac:dyDescent="0.4">
      <c r="A43" s="101" t="s">
        <v>1659</v>
      </c>
      <c r="B43" s="96" t="s">
        <v>959</v>
      </c>
      <c r="D43" s="144"/>
    </row>
    <row r="45" spans="1:4" x14ac:dyDescent="0.35">
      <c r="A45" s="14" t="s">
        <v>1268</v>
      </c>
    </row>
  </sheetData>
  <hyperlinks>
    <hyperlink ref="A45" location="Variables!A1" display="Return to Derived Variables"/>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45</v>
      </c>
      <c r="B2" s="59" t="s">
        <v>1349</v>
      </c>
      <c r="C2" s="3" t="s">
        <v>1652</v>
      </c>
    </row>
    <row r="4" spans="1:4" x14ac:dyDescent="0.35">
      <c r="A4" s="8" t="s">
        <v>1267</v>
      </c>
    </row>
    <row r="5" spans="1:4" ht="46.5" x14ac:dyDescent="0.35">
      <c r="A5" s="19" t="s">
        <v>2178</v>
      </c>
    </row>
    <row r="7" spans="1:4" x14ac:dyDescent="0.35">
      <c r="A7" s="8" t="s">
        <v>1274</v>
      </c>
      <c r="D7" s="8"/>
    </row>
    <row r="8" spans="1:4" x14ac:dyDescent="0.35">
      <c r="A8" s="60">
        <v>1</v>
      </c>
      <c r="B8" s="5" t="s">
        <v>440</v>
      </c>
    </row>
    <row r="9" spans="1:4" x14ac:dyDescent="0.35">
      <c r="A9" s="60">
        <v>2</v>
      </c>
      <c r="B9" s="5" t="s">
        <v>441</v>
      </c>
    </row>
    <row r="10" spans="1:4" x14ac:dyDescent="0.35">
      <c r="A10" s="60">
        <v>-5</v>
      </c>
      <c r="B10" s="5" t="s">
        <v>442</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heetViews>
  <sheetFormatPr defaultColWidth="9.1796875" defaultRowHeight="15.5" x14ac:dyDescent="0.35"/>
  <cols>
    <col min="1" max="1" width="35.26953125" style="3" customWidth="1"/>
    <col min="2" max="2" width="60" style="3" bestFit="1" customWidth="1"/>
    <col min="3" max="3" width="21" style="3" bestFit="1" customWidth="1"/>
    <col min="4" max="4" width="10.1796875" style="3" customWidth="1"/>
    <col min="5" max="5" width="57.1796875" style="3" bestFit="1" customWidth="1"/>
    <col min="6" max="6" width="9.1796875" style="3"/>
    <col min="7" max="7" width="3.81640625" style="3" bestFit="1" customWidth="1"/>
    <col min="8" max="8" width="36.7265625" style="3" bestFit="1" customWidth="1"/>
    <col min="9" max="9" width="9.1796875" style="3"/>
    <col min="10" max="10" width="3.81640625" style="3" bestFit="1" customWidth="1"/>
    <col min="11" max="11" width="36.7265625" style="3" bestFit="1" customWidth="1"/>
    <col min="12" max="16384" width="9.1796875" style="3"/>
  </cols>
  <sheetData>
    <row r="1" spans="1:12" x14ac:dyDescent="0.35">
      <c r="A1" s="8" t="s">
        <v>1264</v>
      </c>
      <c r="B1" s="8" t="s">
        <v>1266</v>
      </c>
      <c r="C1" s="8" t="s">
        <v>1275</v>
      </c>
    </row>
    <row r="2" spans="1:12" x14ac:dyDescent="0.35">
      <c r="A2" s="3" t="s">
        <v>46</v>
      </c>
      <c r="B2" s="59" t="s">
        <v>47</v>
      </c>
      <c r="C2" s="18" t="s">
        <v>1281</v>
      </c>
    </row>
    <row r="4" spans="1:12" x14ac:dyDescent="0.35">
      <c r="A4" s="8" t="s">
        <v>1267</v>
      </c>
    </row>
    <row r="5" spans="1:12" ht="46.5" x14ac:dyDescent="0.35">
      <c r="A5" s="19" t="s">
        <v>1079</v>
      </c>
      <c r="B5" s="58"/>
    </row>
    <row r="7" spans="1:12" x14ac:dyDescent="0.35">
      <c r="A7" s="152" t="s">
        <v>1695</v>
      </c>
      <c r="B7" s="113"/>
      <c r="C7" s="113"/>
      <c r="D7" s="152"/>
      <c r="E7" s="113"/>
      <c r="F7" s="113"/>
      <c r="G7" s="113"/>
      <c r="H7" s="113"/>
      <c r="I7" s="113"/>
      <c r="J7" s="113"/>
      <c r="K7" s="113"/>
    </row>
    <row r="9" spans="1:12" x14ac:dyDescent="0.35">
      <c r="A9" s="18" t="s">
        <v>2537</v>
      </c>
      <c r="B9" s="18"/>
      <c r="C9" s="18"/>
      <c r="D9" s="99"/>
      <c r="E9" s="18"/>
    </row>
    <row r="10" spans="1:12" x14ac:dyDescent="0.35">
      <c r="A10" s="18" t="s">
        <v>2533</v>
      </c>
      <c r="B10" s="18"/>
      <c r="C10" s="18"/>
      <c r="D10" s="99"/>
      <c r="E10" s="18"/>
    </row>
    <row r="11" spans="1:12" x14ac:dyDescent="0.35">
      <c r="A11" s="18" t="s">
        <v>2534</v>
      </c>
      <c r="B11" s="18"/>
      <c r="C11" s="18"/>
      <c r="D11" s="99"/>
      <c r="E11" s="18"/>
    </row>
    <row r="12" spans="1:12" x14ac:dyDescent="0.35">
      <c r="A12" s="18" t="s">
        <v>2535</v>
      </c>
      <c r="B12" s="18"/>
      <c r="C12" s="18"/>
      <c r="D12" s="99"/>
      <c r="E12" s="18"/>
    </row>
    <row r="14" spans="1:12" s="8" customFormat="1" x14ac:dyDescent="0.35">
      <c r="A14" s="8" t="s">
        <v>2458</v>
      </c>
      <c r="D14" s="8" t="s">
        <v>2463</v>
      </c>
      <c r="G14" s="8" t="s">
        <v>2464</v>
      </c>
      <c r="J14" s="8" t="s">
        <v>2466</v>
      </c>
    </row>
    <row r="15" spans="1:12" x14ac:dyDescent="0.35">
      <c r="A15" s="63" t="s">
        <v>443</v>
      </c>
      <c r="B15" s="47" t="s">
        <v>444</v>
      </c>
      <c r="D15" s="26">
        <v>1</v>
      </c>
      <c r="E15" s="62" t="s">
        <v>854</v>
      </c>
      <c r="F15" s="45"/>
      <c r="G15" s="61"/>
      <c r="H15" s="61" t="s">
        <v>1219</v>
      </c>
      <c r="J15" s="26">
        <v>1</v>
      </c>
      <c r="K15" s="62" t="s">
        <v>854</v>
      </c>
    </row>
    <row r="16" spans="1:12" x14ac:dyDescent="0.35">
      <c r="A16" s="63">
        <v>-5</v>
      </c>
      <c r="B16" s="47" t="s">
        <v>2484</v>
      </c>
      <c r="C16" s="7"/>
      <c r="D16" s="26">
        <v>2</v>
      </c>
      <c r="E16" s="62" t="s">
        <v>1119</v>
      </c>
      <c r="F16" s="45"/>
      <c r="G16" s="61"/>
      <c r="H16" s="61" t="s">
        <v>854</v>
      </c>
      <c r="I16" s="109"/>
      <c r="J16" s="28">
        <v>2</v>
      </c>
      <c r="K16" s="62" t="s">
        <v>1120</v>
      </c>
      <c r="L16" s="109"/>
    </row>
    <row r="17" spans="1:11" x14ac:dyDescent="0.35">
      <c r="A17" s="52"/>
      <c r="B17" s="53"/>
      <c r="D17" s="26">
        <v>3</v>
      </c>
      <c r="E17" s="62" t="s">
        <v>1121</v>
      </c>
      <c r="F17" s="45"/>
      <c r="G17" s="61"/>
      <c r="H17" s="61" t="s">
        <v>1221</v>
      </c>
      <c r="J17" s="26">
        <v>3</v>
      </c>
      <c r="K17" s="62" t="s">
        <v>1122</v>
      </c>
    </row>
    <row r="18" spans="1:11" x14ac:dyDescent="0.35">
      <c r="D18" s="26">
        <v>4</v>
      </c>
      <c r="E18" s="62" t="s">
        <v>1123</v>
      </c>
      <c r="F18" s="45"/>
      <c r="G18" s="61"/>
      <c r="H18" s="61" t="s">
        <v>1222</v>
      </c>
      <c r="J18" s="28">
        <v>4</v>
      </c>
      <c r="K18" s="62" t="s">
        <v>1124</v>
      </c>
    </row>
    <row r="19" spans="1:11" ht="16" thickBot="1" x14ac:dyDescent="0.4">
      <c r="D19" s="26">
        <v>5</v>
      </c>
      <c r="E19" s="62" t="s">
        <v>1125</v>
      </c>
      <c r="F19" s="45"/>
      <c r="G19" s="61"/>
      <c r="H19" s="61" t="s">
        <v>1223</v>
      </c>
      <c r="J19" s="26">
        <v>5</v>
      </c>
      <c r="K19" s="62" t="s">
        <v>1126</v>
      </c>
    </row>
    <row r="20" spans="1:11" ht="16" thickBot="1" x14ac:dyDescent="0.4">
      <c r="A20" s="97" t="s">
        <v>1654</v>
      </c>
      <c r="B20" s="98"/>
      <c r="D20" s="26">
        <v>6</v>
      </c>
      <c r="E20" s="62" t="s">
        <v>1127</v>
      </c>
      <c r="F20" s="45"/>
      <c r="G20" s="61"/>
      <c r="H20" s="61" t="s">
        <v>1224</v>
      </c>
      <c r="J20" s="28">
        <v>6</v>
      </c>
      <c r="K20" s="62" t="s">
        <v>1128</v>
      </c>
    </row>
    <row r="21" spans="1:11" x14ac:dyDescent="0.35">
      <c r="A21" s="100" t="s">
        <v>1655</v>
      </c>
      <c r="B21" s="95" t="s">
        <v>959</v>
      </c>
      <c r="D21" s="26">
        <v>7</v>
      </c>
      <c r="E21" s="62" t="s">
        <v>1129</v>
      </c>
      <c r="F21" s="45"/>
      <c r="G21" s="61"/>
      <c r="H21" s="61" t="s">
        <v>1225</v>
      </c>
      <c r="J21" s="26">
        <v>7</v>
      </c>
      <c r="K21" s="62" t="s">
        <v>1130</v>
      </c>
    </row>
    <row r="22" spans="1:11" x14ac:dyDescent="0.35">
      <c r="A22" s="100" t="s">
        <v>1656</v>
      </c>
      <c r="B22" s="95"/>
      <c r="D22" s="26">
        <v>8</v>
      </c>
      <c r="E22" s="62" t="s">
        <v>1131</v>
      </c>
      <c r="F22" s="45"/>
      <c r="G22" s="61"/>
      <c r="H22" s="61" t="s">
        <v>1226</v>
      </c>
      <c r="J22" s="43">
        <v>-8</v>
      </c>
      <c r="K22" s="44" t="s">
        <v>229</v>
      </c>
    </row>
    <row r="23" spans="1:11" x14ac:dyDescent="0.35">
      <c r="A23" s="100" t="s">
        <v>1657</v>
      </c>
      <c r="B23" s="95" t="s">
        <v>959</v>
      </c>
      <c r="D23" s="26">
        <v>9</v>
      </c>
      <c r="E23" s="62" t="s">
        <v>1132</v>
      </c>
      <c r="F23" s="45"/>
      <c r="G23" s="61"/>
      <c r="H23" s="61" t="s">
        <v>1227</v>
      </c>
      <c r="J23" s="63">
        <v>-5</v>
      </c>
      <c r="K23" s="47" t="s">
        <v>2484</v>
      </c>
    </row>
    <row r="24" spans="1:11" x14ac:dyDescent="0.35">
      <c r="A24" s="100" t="s">
        <v>1658</v>
      </c>
      <c r="B24" s="95"/>
      <c r="D24" s="26">
        <v>10</v>
      </c>
      <c r="E24" s="62" t="s">
        <v>1133</v>
      </c>
      <c r="F24" s="45"/>
      <c r="G24" s="61"/>
      <c r="H24" s="61" t="s">
        <v>1228</v>
      </c>
    </row>
    <row r="25" spans="1:11" ht="31" x14ac:dyDescent="0.35">
      <c r="A25" s="100" t="s">
        <v>1679</v>
      </c>
      <c r="B25" s="95" t="s">
        <v>959</v>
      </c>
      <c r="D25" s="26">
        <v>11</v>
      </c>
      <c r="E25" s="62" t="s">
        <v>1134</v>
      </c>
      <c r="F25" s="45"/>
      <c r="G25" s="61"/>
      <c r="H25" s="61" t="s">
        <v>1229</v>
      </c>
    </row>
    <row r="26" spans="1:11" ht="31.5" thickBot="1" x14ac:dyDescent="0.4">
      <c r="A26" s="101" t="s">
        <v>1659</v>
      </c>
      <c r="B26" s="96" t="s">
        <v>959</v>
      </c>
      <c r="D26" s="26">
        <v>12</v>
      </c>
      <c r="E26" s="62" t="s">
        <v>1135</v>
      </c>
      <c r="F26" s="45"/>
      <c r="G26" s="61"/>
      <c r="H26" s="61" t="s">
        <v>1230</v>
      </c>
    </row>
    <row r="27" spans="1:11" x14ac:dyDescent="0.35">
      <c r="D27" s="26">
        <v>13</v>
      </c>
      <c r="E27" s="62" t="s">
        <v>1136</v>
      </c>
      <c r="F27" s="45"/>
      <c r="G27" s="61"/>
      <c r="H27" s="61" t="s">
        <v>1231</v>
      </c>
    </row>
    <row r="28" spans="1:11" x14ac:dyDescent="0.35">
      <c r="A28" s="14" t="s">
        <v>1268</v>
      </c>
      <c r="D28" s="26">
        <v>14</v>
      </c>
      <c r="E28" s="62" t="s">
        <v>1138</v>
      </c>
      <c r="F28" s="45"/>
      <c r="G28" s="61"/>
      <c r="H28" s="61" t="s">
        <v>1232</v>
      </c>
    </row>
    <row r="29" spans="1:11" x14ac:dyDescent="0.35">
      <c r="D29" s="26">
        <v>15</v>
      </c>
      <c r="E29" s="62" t="s">
        <v>1139</v>
      </c>
      <c r="F29" s="45"/>
      <c r="G29" s="61"/>
      <c r="H29" s="61" t="s">
        <v>1233</v>
      </c>
    </row>
    <row r="30" spans="1:11" x14ac:dyDescent="0.35">
      <c r="D30" s="26">
        <v>16</v>
      </c>
      <c r="E30" s="62" t="s">
        <v>1140</v>
      </c>
      <c r="F30" s="45"/>
      <c r="G30" s="61"/>
      <c r="H30" s="61" t="s">
        <v>1234</v>
      </c>
    </row>
    <row r="31" spans="1:11" x14ac:dyDescent="0.35">
      <c r="D31" s="26">
        <v>17</v>
      </c>
      <c r="E31" s="62" t="s">
        <v>1137</v>
      </c>
      <c r="F31" s="45"/>
      <c r="G31" s="61"/>
      <c r="H31" s="61" t="s">
        <v>1235</v>
      </c>
    </row>
    <row r="32" spans="1:11" x14ac:dyDescent="0.35">
      <c r="D32" s="26">
        <v>18</v>
      </c>
      <c r="E32" s="62" t="s">
        <v>1141</v>
      </c>
      <c r="F32" s="45"/>
      <c r="G32" s="61"/>
      <c r="H32" s="61" t="s">
        <v>1236</v>
      </c>
    </row>
    <row r="33" spans="4:8" x14ac:dyDescent="0.35">
      <c r="D33" s="26">
        <v>19</v>
      </c>
      <c r="E33" s="62" t="s">
        <v>1142</v>
      </c>
      <c r="F33" s="45"/>
      <c r="G33" s="63">
        <v>-5</v>
      </c>
      <c r="H33" s="47" t="s">
        <v>2484</v>
      </c>
    </row>
    <row r="34" spans="4:8" x14ac:dyDescent="0.35">
      <c r="D34" s="26">
        <v>20</v>
      </c>
      <c r="E34" s="62" t="s">
        <v>1143</v>
      </c>
      <c r="F34" s="45"/>
    </row>
    <row r="35" spans="4:8" x14ac:dyDescent="0.35">
      <c r="D35" s="26">
        <v>21</v>
      </c>
      <c r="E35" s="62" t="s">
        <v>1144</v>
      </c>
      <c r="F35" s="45"/>
    </row>
    <row r="36" spans="4:8" x14ac:dyDescent="0.35">
      <c r="D36" s="26">
        <v>22</v>
      </c>
      <c r="E36" s="62" t="s">
        <v>1145</v>
      </c>
      <c r="F36" s="45"/>
    </row>
    <row r="37" spans="4:8" x14ac:dyDescent="0.35">
      <c r="D37" s="63">
        <v>-5</v>
      </c>
      <c r="E37" s="47" t="s">
        <v>2484</v>
      </c>
      <c r="F37" s="45"/>
    </row>
  </sheetData>
  <hyperlinks>
    <hyperlink ref="A28" location="Variables!A1" display="Return to Derived Variable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7"/>
  <sheetViews>
    <sheetView workbookViewId="0">
      <selection activeCell="B180" sqref="B180"/>
    </sheetView>
  </sheetViews>
  <sheetFormatPr defaultRowHeight="14.5" x14ac:dyDescent="0.35"/>
  <cols>
    <col min="1" max="1" width="63.54296875" customWidth="1"/>
    <col min="2" max="2" width="19.7265625" bestFit="1" customWidth="1"/>
    <col min="3" max="3" width="18.81640625" bestFit="1" customWidth="1"/>
  </cols>
  <sheetData>
    <row r="1" spans="1:5" ht="15.5" x14ac:dyDescent="0.35">
      <c r="A1" s="77" t="s">
        <v>1260</v>
      </c>
    </row>
    <row r="2" spans="1:5" x14ac:dyDescent="0.35">
      <c r="A2" s="79"/>
    </row>
    <row r="3" spans="1:5" ht="155" x14ac:dyDescent="0.35">
      <c r="A3" s="76" t="s">
        <v>2543</v>
      </c>
    </row>
    <row r="4" spans="1:5" ht="15.5" x14ac:dyDescent="0.35">
      <c r="A4" s="76"/>
    </row>
    <row r="5" spans="1:5" ht="31" x14ac:dyDescent="0.35">
      <c r="A5" s="76" t="s">
        <v>1561</v>
      </c>
    </row>
    <row r="6" spans="1:5" ht="15.5" x14ac:dyDescent="0.35">
      <c r="A6" s="78" t="s">
        <v>1562</v>
      </c>
    </row>
    <row r="7" spans="1:5" ht="15.5" x14ac:dyDescent="0.35">
      <c r="A7" s="76"/>
    </row>
    <row r="8" spans="1:5" ht="15.5" x14ac:dyDescent="0.35">
      <c r="A8" s="77" t="s">
        <v>1560</v>
      </c>
      <c r="E8" s="79"/>
    </row>
    <row r="9" spans="1:5" ht="15.5" x14ac:dyDescent="0.35">
      <c r="A9" s="78" t="s">
        <v>1369</v>
      </c>
    </row>
    <row r="10" spans="1:5" ht="15.5" x14ac:dyDescent="0.35">
      <c r="A10" s="78" t="s">
        <v>1397</v>
      </c>
    </row>
    <row r="11" spans="1:5" ht="15.5" x14ac:dyDescent="0.35">
      <c r="A11" s="78" t="s">
        <v>1431</v>
      </c>
    </row>
    <row r="12" spans="1:5" ht="15.5" x14ac:dyDescent="0.35">
      <c r="A12" s="78" t="s">
        <v>1457</v>
      </c>
    </row>
    <row r="13" spans="1:5" ht="15.5" x14ac:dyDescent="0.35">
      <c r="A13" s="78" t="s">
        <v>818</v>
      </c>
    </row>
    <row r="14" spans="1:5" ht="15.5" x14ac:dyDescent="0.35">
      <c r="A14" s="78" t="s">
        <v>1559</v>
      </c>
    </row>
    <row r="15" spans="1:5" ht="15" thickBot="1" x14ac:dyDescent="0.4"/>
    <row r="16" spans="1:5" ht="16" thickBot="1" x14ac:dyDescent="0.4">
      <c r="A16" s="70" t="s">
        <v>1366</v>
      </c>
      <c r="B16" s="74" t="s">
        <v>1367</v>
      </c>
      <c r="C16" s="71" t="s">
        <v>1368</v>
      </c>
    </row>
    <row r="17" spans="1:3" ht="16" thickBot="1" x14ac:dyDescent="0.4">
      <c r="A17" s="72" t="s">
        <v>1369</v>
      </c>
      <c r="B17" s="73" t="s">
        <v>33</v>
      </c>
      <c r="C17" s="73" t="s">
        <v>1370</v>
      </c>
    </row>
    <row r="18" spans="1:3" ht="16" thickBot="1" x14ac:dyDescent="0.4">
      <c r="A18" s="72" t="s">
        <v>1369</v>
      </c>
      <c r="B18" s="73" t="s">
        <v>33</v>
      </c>
      <c r="C18" s="73" t="s">
        <v>1371</v>
      </c>
    </row>
    <row r="19" spans="1:3" ht="16" thickBot="1" x14ac:dyDescent="0.4">
      <c r="A19" s="72" t="s">
        <v>1369</v>
      </c>
      <c r="B19" s="72" t="s">
        <v>1</v>
      </c>
      <c r="C19" s="73" t="s">
        <v>1374</v>
      </c>
    </row>
    <row r="20" spans="1:3" ht="16" thickBot="1" x14ac:dyDescent="0.4">
      <c r="A20" s="72" t="s">
        <v>1369</v>
      </c>
      <c r="B20" s="72" t="s">
        <v>1</v>
      </c>
      <c r="C20" s="73" t="s">
        <v>1375</v>
      </c>
    </row>
    <row r="21" spans="1:3" ht="16" thickBot="1" x14ac:dyDescent="0.4">
      <c r="A21" s="72" t="s">
        <v>1369</v>
      </c>
      <c r="B21" s="72" t="s">
        <v>1</v>
      </c>
      <c r="C21" s="73" t="s">
        <v>1376</v>
      </c>
    </row>
    <row r="22" spans="1:3" ht="16" thickBot="1" x14ac:dyDescent="0.4">
      <c r="A22" s="72" t="s">
        <v>1369</v>
      </c>
      <c r="B22" s="72" t="s">
        <v>1</v>
      </c>
      <c r="C22" s="73" t="s">
        <v>1377</v>
      </c>
    </row>
    <row r="23" spans="1:3" ht="16" thickBot="1" x14ac:dyDescent="0.4">
      <c r="A23" s="72" t="s">
        <v>1369</v>
      </c>
      <c r="B23" s="72" t="s">
        <v>1</v>
      </c>
      <c r="C23" s="73" t="s">
        <v>1378</v>
      </c>
    </row>
    <row r="24" spans="1:3" ht="16" thickBot="1" x14ac:dyDescent="0.4">
      <c r="A24" s="72" t="s">
        <v>1369</v>
      </c>
      <c r="B24" s="72" t="s">
        <v>1</v>
      </c>
      <c r="C24" s="73" t="s">
        <v>1379</v>
      </c>
    </row>
    <row r="25" spans="1:3" ht="31.5" thickBot="1" x14ac:dyDescent="0.4">
      <c r="A25" s="72" t="s">
        <v>1369</v>
      </c>
      <c r="B25" s="72" t="s">
        <v>1</v>
      </c>
      <c r="C25" s="73" t="s">
        <v>1380</v>
      </c>
    </row>
    <row r="26" spans="1:3" ht="31.5" thickBot="1" x14ac:dyDescent="0.4">
      <c r="A26" s="72" t="s">
        <v>1369</v>
      </c>
      <c r="B26" s="72" t="s">
        <v>24</v>
      </c>
      <c r="C26" s="73" t="s">
        <v>1252</v>
      </c>
    </row>
    <row r="27" spans="1:3" ht="62.5" thickBot="1" x14ac:dyDescent="0.4">
      <c r="A27" s="72" t="s">
        <v>1369</v>
      </c>
      <c r="B27" s="72" t="s">
        <v>24</v>
      </c>
      <c r="C27" s="73" t="s">
        <v>2655</v>
      </c>
    </row>
    <row r="28" spans="1:3" ht="47" thickBot="1" x14ac:dyDescent="0.4">
      <c r="A28" s="72" t="s">
        <v>1369</v>
      </c>
      <c r="B28" s="72" t="s">
        <v>24</v>
      </c>
      <c r="C28" s="73" t="s">
        <v>2656</v>
      </c>
    </row>
    <row r="29" spans="1:3" ht="78" thickBot="1" x14ac:dyDescent="0.4">
      <c r="A29" s="72" t="s">
        <v>1369</v>
      </c>
      <c r="B29" s="72" t="s">
        <v>24</v>
      </c>
      <c r="C29" s="73" t="s">
        <v>2657</v>
      </c>
    </row>
    <row r="30" spans="1:3" ht="78" thickBot="1" x14ac:dyDescent="0.4">
      <c r="A30" s="72" t="s">
        <v>1369</v>
      </c>
      <c r="B30" s="72" t="s">
        <v>24</v>
      </c>
      <c r="C30" s="73" t="s">
        <v>2512</v>
      </c>
    </row>
    <row r="31" spans="1:3" ht="62.5" thickBot="1" x14ac:dyDescent="0.4">
      <c r="A31" s="72" t="s">
        <v>1369</v>
      </c>
      <c r="B31" s="72" t="s">
        <v>24</v>
      </c>
      <c r="C31" s="73" t="s">
        <v>2513</v>
      </c>
    </row>
    <row r="32" spans="1:3" ht="16" thickBot="1" x14ac:dyDescent="0.4">
      <c r="A32" s="72" t="s">
        <v>1369</v>
      </c>
      <c r="B32" s="72" t="s">
        <v>1381</v>
      </c>
      <c r="C32" s="73" t="s">
        <v>1219</v>
      </c>
    </row>
    <row r="33" spans="1:3" ht="31.5" thickBot="1" x14ac:dyDescent="0.4">
      <c r="A33" s="72" t="s">
        <v>1369</v>
      </c>
      <c r="B33" s="72" t="s">
        <v>1381</v>
      </c>
      <c r="C33" s="73" t="s">
        <v>1382</v>
      </c>
    </row>
    <row r="34" spans="1:3" ht="47" thickBot="1" x14ac:dyDescent="0.4">
      <c r="A34" s="72" t="s">
        <v>1369</v>
      </c>
      <c r="B34" s="72" t="s">
        <v>1381</v>
      </c>
      <c r="C34" s="73" t="s">
        <v>1383</v>
      </c>
    </row>
    <row r="35" spans="1:3" ht="47" thickBot="1" x14ac:dyDescent="0.4">
      <c r="A35" s="72" t="s">
        <v>1369</v>
      </c>
      <c r="B35" s="72" t="s">
        <v>1384</v>
      </c>
      <c r="C35" s="73" t="s">
        <v>1385</v>
      </c>
    </row>
    <row r="36" spans="1:3" ht="47" thickBot="1" x14ac:dyDescent="0.4">
      <c r="A36" s="72" t="s">
        <v>1369</v>
      </c>
      <c r="B36" s="72" t="s">
        <v>1384</v>
      </c>
      <c r="C36" s="73" t="s">
        <v>1386</v>
      </c>
    </row>
    <row r="37" spans="1:3" ht="47" thickBot="1" x14ac:dyDescent="0.4">
      <c r="A37" s="72" t="s">
        <v>1369</v>
      </c>
      <c r="B37" s="72" t="s">
        <v>1384</v>
      </c>
      <c r="C37" s="73" t="s">
        <v>1387</v>
      </c>
    </row>
    <row r="38" spans="1:3" ht="62.5" thickBot="1" x14ac:dyDescent="0.4">
      <c r="A38" s="72" t="s">
        <v>1369</v>
      </c>
      <c r="B38" s="72" t="s">
        <v>1384</v>
      </c>
      <c r="C38" s="73" t="s">
        <v>1388</v>
      </c>
    </row>
    <row r="39" spans="1:3" ht="62.5" thickBot="1" x14ac:dyDescent="0.4">
      <c r="A39" s="72" t="s">
        <v>1369</v>
      </c>
      <c r="B39" s="72" t="s">
        <v>1384</v>
      </c>
      <c r="C39" s="73" t="s">
        <v>1389</v>
      </c>
    </row>
    <row r="40" spans="1:3" ht="93.5" thickBot="1" x14ac:dyDescent="0.4">
      <c r="A40" s="72" t="s">
        <v>1369</v>
      </c>
      <c r="B40" s="72" t="s">
        <v>1384</v>
      </c>
      <c r="C40" s="73" t="s">
        <v>1390</v>
      </c>
    </row>
    <row r="41" spans="1:3" ht="93.5" thickBot="1" x14ac:dyDescent="0.4">
      <c r="A41" s="72" t="s">
        <v>1369</v>
      </c>
      <c r="B41" s="72" t="s">
        <v>1384</v>
      </c>
      <c r="C41" s="73" t="s">
        <v>1391</v>
      </c>
    </row>
    <row r="42" spans="1:3" ht="78" thickBot="1" x14ac:dyDescent="0.4">
      <c r="A42" s="72" t="s">
        <v>1369</v>
      </c>
      <c r="B42" s="72" t="s">
        <v>1384</v>
      </c>
      <c r="C42" s="73" t="s">
        <v>1392</v>
      </c>
    </row>
    <row r="43" spans="1:3" ht="78" thickBot="1" x14ac:dyDescent="0.4">
      <c r="A43" s="72" t="s">
        <v>1369</v>
      </c>
      <c r="B43" s="72" t="s">
        <v>1384</v>
      </c>
      <c r="C43" s="73" t="s">
        <v>1393</v>
      </c>
    </row>
    <row r="44" spans="1:3" ht="47" thickBot="1" x14ac:dyDescent="0.4">
      <c r="A44" s="72" t="s">
        <v>1369</v>
      </c>
      <c r="B44" s="72" t="s">
        <v>1384</v>
      </c>
      <c r="C44" s="73" t="s">
        <v>1394</v>
      </c>
    </row>
    <row r="45" spans="1:3" ht="47" thickBot="1" x14ac:dyDescent="0.4">
      <c r="A45" s="72" t="s">
        <v>1369</v>
      </c>
      <c r="B45" s="72" t="s">
        <v>1384</v>
      </c>
      <c r="C45" s="73" t="s">
        <v>1395</v>
      </c>
    </row>
    <row r="46" spans="1:3" ht="47" thickBot="1" x14ac:dyDescent="0.4">
      <c r="A46" s="72" t="s">
        <v>1369</v>
      </c>
      <c r="B46" s="72" t="s">
        <v>1384</v>
      </c>
      <c r="C46" s="73" t="s">
        <v>1396</v>
      </c>
    </row>
    <row r="47" spans="1:3" ht="47" thickBot="1" x14ac:dyDescent="0.4">
      <c r="A47" s="72" t="s">
        <v>1397</v>
      </c>
      <c r="B47" s="73" t="s">
        <v>123</v>
      </c>
      <c r="C47" s="73" t="s">
        <v>1385</v>
      </c>
    </row>
    <row r="48" spans="1:3" ht="16" thickBot="1" x14ac:dyDescent="0.4">
      <c r="A48" s="72" t="s">
        <v>1397</v>
      </c>
      <c r="B48" s="73" t="s">
        <v>123</v>
      </c>
      <c r="C48" s="73" t="s">
        <v>1398</v>
      </c>
    </row>
    <row r="49" spans="1:3" ht="16" thickBot="1" x14ac:dyDescent="0.4">
      <c r="A49" s="72" t="s">
        <v>1397</v>
      </c>
      <c r="B49" s="73" t="s">
        <v>123</v>
      </c>
      <c r="C49" s="73" t="s">
        <v>1399</v>
      </c>
    </row>
    <row r="50" spans="1:3" ht="16" thickBot="1" x14ac:dyDescent="0.4">
      <c r="A50" s="72" t="s">
        <v>1397</v>
      </c>
      <c r="B50" s="73" t="s">
        <v>123</v>
      </c>
      <c r="C50" s="73" t="s">
        <v>1400</v>
      </c>
    </row>
    <row r="51" spans="1:3" ht="16" thickBot="1" x14ac:dyDescent="0.4">
      <c r="A51" s="72" t="s">
        <v>1397</v>
      </c>
      <c r="B51" s="73" t="s">
        <v>123</v>
      </c>
      <c r="C51" s="73" t="s">
        <v>1401</v>
      </c>
    </row>
    <row r="52" spans="1:3" ht="16" thickBot="1" x14ac:dyDescent="0.4">
      <c r="A52" s="72" t="s">
        <v>1397</v>
      </c>
      <c r="B52" s="73" t="s">
        <v>123</v>
      </c>
      <c r="C52" s="73" t="s">
        <v>1402</v>
      </c>
    </row>
    <row r="53" spans="1:3" ht="16" thickBot="1" x14ac:dyDescent="0.4">
      <c r="A53" s="72" t="s">
        <v>1397</v>
      </c>
      <c r="B53" s="73" t="s">
        <v>123</v>
      </c>
      <c r="C53" s="73" t="s">
        <v>1403</v>
      </c>
    </row>
    <row r="54" spans="1:3" ht="47" thickBot="1" x14ac:dyDescent="0.4">
      <c r="A54" s="72" t="s">
        <v>1397</v>
      </c>
      <c r="B54" s="73" t="s">
        <v>1404</v>
      </c>
      <c r="C54" s="73" t="s">
        <v>1385</v>
      </c>
    </row>
    <row r="55" spans="1:3" ht="16" thickBot="1" x14ac:dyDescent="0.4">
      <c r="A55" s="72" t="s">
        <v>1397</v>
      </c>
      <c r="B55" s="73" t="s">
        <v>1404</v>
      </c>
      <c r="C55" s="73" t="s">
        <v>1405</v>
      </c>
    </row>
    <row r="56" spans="1:3" ht="31.5" thickBot="1" x14ac:dyDescent="0.4">
      <c r="A56" s="72" t="s">
        <v>1397</v>
      </c>
      <c r="B56" s="73" t="s">
        <v>1404</v>
      </c>
      <c r="C56" s="73" t="s">
        <v>1406</v>
      </c>
    </row>
    <row r="57" spans="1:3" ht="31.5" thickBot="1" x14ac:dyDescent="0.4">
      <c r="A57" s="72" t="s">
        <v>1397</v>
      </c>
      <c r="B57" s="73" t="s">
        <v>1404</v>
      </c>
      <c r="C57" s="73" t="s">
        <v>1407</v>
      </c>
    </row>
    <row r="58" spans="1:3" ht="16" thickBot="1" x14ac:dyDescent="0.4">
      <c r="A58" s="72" t="s">
        <v>1397</v>
      </c>
      <c r="B58" s="73" t="s">
        <v>1404</v>
      </c>
      <c r="C58" s="73" t="s">
        <v>1408</v>
      </c>
    </row>
    <row r="59" spans="1:3" ht="16" thickBot="1" x14ac:dyDescent="0.4">
      <c r="A59" s="72" t="s">
        <v>1397</v>
      </c>
      <c r="B59" s="73" t="s">
        <v>1404</v>
      </c>
      <c r="C59" s="73" t="s">
        <v>1409</v>
      </c>
    </row>
    <row r="60" spans="1:3" ht="47" thickBot="1" x14ac:dyDescent="0.4">
      <c r="A60" s="72" t="s">
        <v>1397</v>
      </c>
      <c r="B60" s="73" t="s">
        <v>1410</v>
      </c>
      <c r="C60" s="73" t="s">
        <v>1385</v>
      </c>
    </row>
    <row r="61" spans="1:3" ht="31.5" thickBot="1" x14ac:dyDescent="0.4">
      <c r="A61" s="72" t="s">
        <v>1397</v>
      </c>
      <c r="B61" s="73" t="s">
        <v>1410</v>
      </c>
      <c r="C61" s="73" t="s">
        <v>1411</v>
      </c>
    </row>
    <row r="62" spans="1:3" ht="31.5" thickBot="1" x14ac:dyDescent="0.4">
      <c r="A62" s="72" t="s">
        <v>1397</v>
      </c>
      <c r="B62" s="73" t="s">
        <v>1410</v>
      </c>
      <c r="C62" s="73" t="s">
        <v>1412</v>
      </c>
    </row>
    <row r="63" spans="1:3" ht="31.5" thickBot="1" x14ac:dyDescent="0.4">
      <c r="A63" s="72" t="s">
        <v>1397</v>
      </c>
      <c r="B63" s="73" t="s">
        <v>1410</v>
      </c>
      <c r="C63" s="73" t="s">
        <v>1413</v>
      </c>
    </row>
    <row r="64" spans="1:3" ht="31.5" thickBot="1" x14ac:dyDescent="0.4">
      <c r="A64" s="72" t="s">
        <v>1397</v>
      </c>
      <c r="B64" s="73" t="s">
        <v>1410</v>
      </c>
      <c r="C64" s="73" t="s">
        <v>1414</v>
      </c>
    </row>
    <row r="65" spans="1:3" ht="47" thickBot="1" x14ac:dyDescent="0.4">
      <c r="A65" s="72" t="s">
        <v>1397</v>
      </c>
      <c r="B65" s="73" t="s">
        <v>1415</v>
      </c>
      <c r="C65" s="73" t="s">
        <v>1385</v>
      </c>
    </row>
    <row r="66" spans="1:3" ht="47" thickBot="1" x14ac:dyDescent="0.4">
      <c r="A66" s="72" t="s">
        <v>1397</v>
      </c>
      <c r="B66" s="73" t="s">
        <v>1415</v>
      </c>
      <c r="C66" s="73" t="s">
        <v>1416</v>
      </c>
    </row>
    <row r="67" spans="1:3" ht="31.5" thickBot="1" x14ac:dyDescent="0.4">
      <c r="A67" s="72" t="s">
        <v>1397</v>
      </c>
      <c r="B67" s="73" t="s">
        <v>1415</v>
      </c>
      <c r="C67" s="73" t="s">
        <v>1417</v>
      </c>
    </row>
    <row r="68" spans="1:3" ht="31.5" thickBot="1" x14ac:dyDescent="0.4">
      <c r="A68" s="72" t="s">
        <v>1397</v>
      </c>
      <c r="B68" s="73" t="s">
        <v>1415</v>
      </c>
      <c r="C68" s="73" t="s">
        <v>1418</v>
      </c>
    </row>
    <row r="69" spans="1:3" ht="31.5" thickBot="1" x14ac:dyDescent="0.4">
      <c r="A69" s="72" t="s">
        <v>1397</v>
      </c>
      <c r="B69" s="73" t="s">
        <v>1415</v>
      </c>
      <c r="C69" s="73" t="s">
        <v>1419</v>
      </c>
    </row>
    <row r="70" spans="1:3" ht="47" thickBot="1" x14ac:dyDescent="0.4">
      <c r="A70" s="72" t="s">
        <v>1397</v>
      </c>
      <c r="B70" s="73" t="s">
        <v>1415</v>
      </c>
      <c r="C70" s="73" t="s">
        <v>1420</v>
      </c>
    </row>
    <row r="71" spans="1:3" ht="31.5" thickBot="1" x14ac:dyDescent="0.4">
      <c r="A71" s="72" t="s">
        <v>1397</v>
      </c>
      <c r="B71" s="73" t="s">
        <v>1415</v>
      </c>
      <c r="C71" s="73" t="s">
        <v>1421</v>
      </c>
    </row>
    <row r="72" spans="1:3" ht="62.5" thickBot="1" x14ac:dyDescent="0.4">
      <c r="A72" s="72" t="s">
        <v>1397</v>
      </c>
      <c r="B72" s="73" t="s">
        <v>1415</v>
      </c>
      <c r="C72" s="73" t="s">
        <v>1422</v>
      </c>
    </row>
    <row r="73" spans="1:3" ht="31.5" thickBot="1" x14ac:dyDescent="0.4">
      <c r="A73" s="72" t="s">
        <v>1397</v>
      </c>
      <c r="B73" s="73" t="s">
        <v>1415</v>
      </c>
      <c r="C73" s="73" t="s">
        <v>1423</v>
      </c>
    </row>
    <row r="74" spans="1:3" ht="47" thickBot="1" x14ac:dyDescent="0.4">
      <c r="A74" s="72" t="s">
        <v>1397</v>
      </c>
      <c r="B74" s="73" t="s">
        <v>1424</v>
      </c>
      <c r="C74" s="73" t="s">
        <v>1385</v>
      </c>
    </row>
    <row r="75" spans="1:3" ht="31.5" thickBot="1" x14ac:dyDescent="0.4">
      <c r="A75" s="72" t="s">
        <v>1397</v>
      </c>
      <c r="B75" s="73" t="s">
        <v>1424</v>
      </c>
      <c r="C75" s="73" t="s">
        <v>1425</v>
      </c>
    </row>
    <row r="76" spans="1:3" ht="31.5" thickBot="1" x14ac:dyDescent="0.4">
      <c r="A76" s="72" t="s">
        <v>1397</v>
      </c>
      <c r="B76" s="73" t="s">
        <v>1424</v>
      </c>
      <c r="C76" s="73" t="s">
        <v>1426</v>
      </c>
    </row>
    <row r="77" spans="1:3" ht="31.5" thickBot="1" x14ac:dyDescent="0.4">
      <c r="A77" s="72" t="s">
        <v>1397</v>
      </c>
      <c r="B77" s="73" t="s">
        <v>1424</v>
      </c>
      <c r="C77" s="73" t="s">
        <v>1427</v>
      </c>
    </row>
    <row r="78" spans="1:3" ht="31.5" thickBot="1" x14ac:dyDescent="0.4">
      <c r="A78" s="72" t="s">
        <v>1397</v>
      </c>
      <c r="B78" s="73" t="s">
        <v>1424</v>
      </c>
      <c r="C78" s="73" t="s">
        <v>1428</v>
      </c>
    </row>
    <row r="79" spans="1:3" ht="31.5" thickBot="1" x14ac:dyDescent="0.4">
      <c r="A79" s="72" t="s">
        <v>1397</v>
      </c>
      <c r="B79" s="73" t="s">
        <v>1424</v>
      </c>
      <c r="C79" s="73" t="s">
        <v>1429</v>
      </c>
    </row>
    <row r="80" spans="1:3" ht="31.5" thickBot="1" x14ac:dyDescent="0.4">
      <c r="A80" s="72" t="s">
        <v>1397</v>
      </c>
      <c r="B80" s="73" t="s">
        <v>1424</v>
      </c>
      <c r="C80" s="73" t="s">
        <v>718</v>
      </c>
    </row>
    <row r="81" spans="1:3" ht="47" thickBot="1" x14ac:dyDescent="0.4">
      <c r="A81" s="72" t="s">
        <v>1397</v>
      </c>
      <c r="B81" s="73" t="s">
        <v>1424</v>
      </c>
      <c r="C81" s="73" t="s">
        <v>1430</v>
      </c>
    </row>
    <row r="82" spans="1:3" ht="16" thickBot="1" x14ac:dyDescent="0.4">
      <c r="A82" s="72" t="s">
        <v>1431</v>
      </c>
      <c r="B82" s="73" t="s">
        <v>1432</v>
      </c>
      <c r="C82" s="73" t="s">
        <v>1219</v>
      </c>
    </row>
    <row r="83" spans="1:3" ht="16" thickBot="1" x14ac:dyDescent="0.4">
      <c r="A83" s="72" t="s">
        <v>1431</v>
      </c>
      <c r="B83" s="73" t="s">
        <v>1432</v>
      </c>
      <c r="C83" s="73" t="s">
        <v>1433</v>
      </c>
    </row>
    <row r="84" spans="1:3" ht="31.5" thickBot="1" x14ac:dyDescent="0.4">
      <c r="A84" s="72" t="s">
        <v>1431</v>
      </c>
      <c r="B84" s="73" t="s">
        <v>1432</v>
      </c>
      <c r="C84" s="73" t="s">
        <v>1434</v>
      </c>
    </row>
    <row r="85" spans="1:3" ht="16" thickBot="1" x14ac:dyDescent="0.4">
      <c r="A85" s="72" t="s">
        <v>1431</v>
      </c>
      <c r="B85" s="73" t="s">
        <v>1432</v>
      </c>
      <c r="C85" s="73" t="s">
        <v>1435</v>
      </c>
    </row>
    <row r="86" spans="1:3" ht="16" thickBot="1" x14ac:dyDescent="0.4">
      <c r="A86" s="72" t="s">
        <v>1431</v>
      </c>
      <c r="B86" s="73" t="s">
        <v>1432</v>
      </c>
      <c r="C86" s="73" t="s">
        <v>1436</v>
      </c>
    </row>
    <row r="87" spans="1:3" ht="16" thickBot="1" x14ac:dyDescent="0.4">
      <c r="A87" s="72" t="s">
        <v>1431</v>
      </c>
      <c r="B87" s="73" t="s">
        <v>1432</v>
      </c>
      <c r="C87" s="73" t="s">
        <v>1437</v>
      </c>
    </row>
    <row r="88" spans="1:3" ht="47" thickBot="1" x14ac:dyDescent="0.4">
      <c r="A88" s="72" t="s">
        <v>1431</v>
      </c>
      <c r="B88" s="73" t="s">
        <v>1432</v>
      </c>
      <c r="C88" s="73" t="s">
        <v>1438</v>
      </c>
    </row>
    <row r="89" spans="1:3" ht="31.5" thickBot="1" x14ac:dyDescent="0.4">
      <c r="A89" s="72" t="s">
        <v>1431</v>
      </c>
      <c r="B89" s="73" t="s">
        <v>1432</v>
      </c>
      <c r="C89" s="73" t="s">
        <v>1439</v>
      </c>
    </row>
    <row r="90" spans="1:3" ht="16" thickBot="1" x14ac:dyDescent="0.4">
      <c r="A90" s="72" t="s">
        <v>1431</v>
      </c>
      <c r="B90" s="73" t="s">
        <v>1440</v>
      </c>
      <c r="C90" s="73" t="s">
        <v>1219</v>
      </c>
    </row>
    <row r="91" spans="1:3" ht="31.5" thickBot="1" x14ac:dyDescent="0.4">
      <c r="A91" s="72" t="s">
        <v>1431</v>
      </c>
      <c r="B91" s="73" t="s">
        <v>1440</v>
      </c>
      <c r="C91" s="73" t="s">
        <v>945</v>
      </c>
    </row>
    <row r="92" spans="1:3" ht="31.5" thickBot="1" x14ac:dyDescent="0.4">
      <c r="A92" s="72" t="s">
        <v>1431</v>
      </c>
      <c r="B92" s="73" t="s">
        <v>1440</v>
      </c>
      <c r="C92" s="73" t="s">
        <v>946</v>
      </c>
    </row>
    <row r="93" spans="1:3" ht="47" thickBot="1" x14ac:dyDescent="0.4">
      <c r="A93" s="72" t="s">
        <v>1431</v>
      </c>
      <c r="B93" s="73" t="s">
        <v>1440</v>
      </c>
      <c r="C93" s="73" t="s">
        <v>947</v>
      </c>
    </row>
    <row r="94" spans="1:3" ht="31.5" thickBot="1" x14ac:dyDescent="0.4">
      <c r="A94" s="72" t="s">
        <v>1431</v>
      </c>
      <c r="B94" s="73" t="s">
        <v>1440</v>
      </c>
      <c r="C94" s="73" t="s">
        <v>948</v>
      </c>
    </row>
    <row r="95" spans="1:3" ht="31.5" thickBot="1" x14ac:dyDescent="0.4">
      <c r="A95" s="72" t="s">
        <v>1431</v>
      </c>
      <c r="B95" s="73" t="s">
        <v>1440</v>
      </c>
      <c r="C95" s="73" t="s">
        <v>949</v>
      </c>
    </row>
    <row r="96" spans="1:3" ht="62.5" thickBot="1" x14ac:dyDescent="0.4">
      <c r="A96" s="72" t="s">
        <v>1431</v>
      </c>
      <c r="B96" s="73" t="s">
        <v>1440</v>
      </c>
      <c r="C96" s="73" t="s">
        <v>950</v>
      </c>
    </row>
    <row r="97" spans="1:3" ht="16" thickBot="1" x14ac:dyDescent="0.4">
      <c r="A97" s="72" t="s">
        <v>1431</v>
      </c>
      <c r="B97" s="73" t="s">
        <v>1440</v>
      </c>
      <c r="C97" s="73" t="s">
        <v>1441</v>
      </c>
    </row>
    <row r="98" spans="1:3" ht="47" thickBot="1" x14ac:dyDescent="0.4">
      <c r="A98" s="72" t="s">
        <v>1431</v>
      </c>
      <c r="B98" s="73" t="s">
        <v>1440</v>
      </c>
      <c r="C98" s="73" t="s">
        <v>952</v>
      </c>
    </row>
    <row r="99" spans="1:3" ht="16" thickBot="1" x14ac:dyDescent="0.4">
      <c r="A99" s="72" t="s">
        <v>1431</v>
      </c>
      <c r="B99" s="73" t="s">
        <v>197</v>
      </c>
      <c r="C99" s="73" t="s">
        <v>1219</v>
      </c>
    </row>
    <row r="100" spans="1:3" ht="31.5" thickBot="1" x14ac:dyDescent="0.4">
      <c r="A100" s="72" t="s">
        <v>1431</v>
      </c>
      <c r="B100" s="73" t="s">
        <v>197</v>
      </c>
      <c r="C100" s="73" t="s">
        <v>980</v>
      </c>
    </row>
    <row r="101" spans="1:3" ht="16" thickBot="1" x14ac:dyDescent="0.4">
      <c r="A101" s="72" t="s">
        <v>1431</v>
      </c>
      <c r="B101" s="73" t="s">
        <v>197</v>
      </c>
      <c r="C101" s="73" t="s">
        <v>981</v>
      </c>
    </row>
    <row r="102" spans="1:3" ht="16" thickBot="1" x14ac:dyDescent="0.4">
      <c r="A102" s="72" t="s">
        <v>1431</v>
      </c>
      <c r="B102" s="73" t="s">
        <v>197</v>
      </c>
      <c r="C102" s="73" t="s">
        <v>982</v>
      </c>
    </row>
    <row r="103" spans="1:3" ht="16" thickBot="1" x14ac:dyDescent="0.4">
      <c r="A103" s="72" t="s">
        <v>1431</v>
      </c>
      <c r="B103" s="73" t="s">
        <v>197</v>
      </c>
      <c r="C103" s="73" t="s">
        <v>415</v>
      </c>
    </row>
    <row r="104" spans="1:3" ht="16" thickBot="1" x14ac:dyDescent="0.4">
      <c r="A104" s="72" t="s">
        <v>1431</v>
      </c>
      <c r="B104" s="73" t="s">
        <v>197</v>
      </c>
      <c r="C104" s="73" t="s">
        <v>1442</v>
      </c>
    </row>
    <row r="105" spans="1:3" ht="16" thickBot="1" x14ac:dyDescent="0.4">
      <c r="A105" s="72" t="s">
        <v>1431</v>
      </c>
      <c r="B105" s="73" t="s">
        <v>197</v>
      </c>
      <c r="C105" s="73" t="s">
        <v>979</v>
      </c>
    </row>
    <row r="106" spans="1:3" ht="16" thickBot="1" x14ac:dyDescent="0.4">
      <c r="A106" s="72" t="s">
        <v>1431</v>
      </c>
      <c r="B106" s="73" t="s">
        <v>197</v>
      </c>
      <c r="C106" s="73" t="s">
        <v>985</v>
      </c>
    </row>
    <row r="107" spans="1:3" ht="16" thickBot="1" x14ac:dyDescent="0.4">
      <c r="A107" s="72" t="s">
        <v>1431</v>
      </c>
      <c r="B107" s="73" t="s">
        <v>1253</v>
      </c>
      <c r="C107" s="73" t="s">
        <v>1219</v>
      </c>
    </row>
    <row r="108" spans="1:3" ht="16" thickBot="1" x14ac:dyDescent="0.4">
      <c r="A108" s="72" t="s">
        <v>1431</v>
      </c>
      <c r="B108" s="73" t="s">
        <v>1253</v>
      </c>
      <c r="C108" s="73" t="s">
        <v>505</v>
      </c>
    </row>
    <row r="109" spans="1:3" ht="16" thickBot="1" x14ac:dyDescent="0.4">
      <c r="A109" s="72" t="s">
        <v>1431</v>
      </c>
      <c r="B109" s="73" t="s">
        <v>1253</v>
      </c>
      <c r="C109" s="73" t="s">
        <v>503</v>
      </c>
    </row>
    <row r="110" spans="1:3" ht="16" thickBot="1" x14ac:dyDescent="0.4">
      <c r="A110" s="72" t="s">
        <v>1431</v>
      </c>
      <c r="B110" s="73" t="s">
        <v>1253</v>
      </c>
      <c r="C110" s="73" t="s">
        <v>506</v>
      </c>
    </row>
    <row r="111" spans="1:3" ht="16" thickBot="1" x14ac:dyDescent="0.4">
      <c r="A111" s="72" t="s">
        <v>1431</v>
      </c>
      <c r="B111" s="73" t="s">
        <v>1253</v>
      </c>
      <c r="C111" s="73" t="s">
        <v>504</v>
      </c>
    </row>
    <row r="112" spans="1:3" ht="31.5" thickBot="1" x14ac:dyDescent="0.4">
      <c r="A112" s="72" t="s">
        <v>1431</v>
      </c>
      <c r="B112" s="73" t="s">
        <v>1253</v>
      </c>
      <c r="C112" s="73" t="s">
        <v>509</v>
      </c>
    </row>
    <row r="113" spans="1:3" ht="47" thickBot="1" x14ac:dyDescent="0.4">
      <c r="A113" s="72" t="s">
        <v>1431</v>
      </c>
      <c r="B113" s="73" t="s">
        <v>1253</v>
      </c>
      <c r="C113" s="73" t="s">
        <v>1443</v>
      </c>
    </row>
    <row r="114" spans="1:3" ht="16" thickBot="1" x14ac:dyDescent="0.4">
      <c r="A114" s="72" t="s">
        <v>1431</v>
      </c>
      <c r="B114" s="73" t="s">
        <v>1253</v>
      </c>
      <c r="C114" s="73" t="s">
        <v>1256</v>
      </c>
    </row>
    <row r="115" spans="1:3" ht="31.5" thickBot="1" x14ac:dyDescent="0.4">
      <c r="A115" s="72" t="s">
        <v>1431</v>
      </c>
      <c r="B115" s="73" t="s">
        <v>1444</v>
      </c>
      <c r="C115" s="73" t="s">
        <v>1445</v>
      </c>
    </row>
    <row r="116" spans="1:3" ht="47" thickBot="1" x14ac:dyDescent="0.4">
      <c r="A116" s="72" t="s">
        <v>1431</v>
      </c>
      <c r="B116" s="73" t="s">
        <v>1444</v>
      </c>
      <c r="C116" s="73" t="s">
        <v>1446</v>
      </c>
    </row>
    <row r="117" spans="1:3" ht="62.5" thickBot="1" x14ac:dyDescent="0.4">
      <c r="A117" s="72" t="s">
        <v>1431</v>
      </c>
      <c r="B117" s="73" t="s">
        <v>1444</v>
      </c>
      <c r="C117" s="73" t="s">
        <v>1447</v>
      </c>
    </row>
    <row r="118" spans="1:3" ht="62.5" thickBot="1" x14ac:dyDescent="0.4">
      <c r="A118" s="72" t="s">
        <v>1431</v>
      </c>
      <c r="B118" s="73" t="s">
        <v>1444</v>
      </c>
      <c r="C118" s="73" t="s">
        <v>1448</v>
      </c>
    </row>
    <row r="119" spans="1:3" ht="47" thickBot="1" x14ac:dyDescent="0.4">
      <c r="A119" s="72" t="s">
        <v>1431</v>
      </c>
      <c r="B119" s="73" t="s">
        <v>1444</v>
      </c>
      <c r="C119" s="73" t="s">
        <v>1449</v>
      </c>
    </row>
    <row r="120" spans="1:3" ht="31.5" thickBot="1" x14ac:dyDescent="0.4">
      <c r="A120" s="72" t="s">
        <v>1431</v>
      </c>
      <c r="B120" s="73" t="s">
        <v>1450</v>
      </c>
      <c r="C120" s="73" t="s">
        <v>1220</v>
      </c>
    </row>
    <row r="121" spans="1:3" ht="31.5" thickBot="1" x14ac:dyDescent="0.4">
      <c r="A121" s="72" t="s">
        <v>1431</v>
      </c>
      <c r="B121" s="73" t="s">
        <v>1450</v>
      </c>
      <c r="C121" s="73" t="s">
        <v>1451</v>
      </c>
    </row>
    <row r="122" spans="1:3" ht="31.5" thickBot="1" x14ac:dyDescent="0.4">
      <c r="A122" s="72" t="s">
        <v>1431</v>
      </c>
      <c r="B122" s="73" t="s">
        <v>1450</v>
      </c>
      <c r="C122" s="73" t="s">
        <v>1452</v>
      </c>
    </row>
    <row r="123" spans="1:3" ht="31.5" thickBot="1" x14ac:dyDescent="0.4">
      <c r="A123" s="72" t="s">
        <v>1431</v>
      </c>
      <c r="B123" s="73" t="s">
        <v>1450</v>
      </c>
      <c r="C123" s="73" t="s">
        <v>1453</v>
      </c>
    </row>
    <row r="124" spans="1:3" ht="31.5" thickBot="1" x14ac:dyDescent="0.4">
      <c r="A124" s="72" t="s">
        <v>1431</v>
      </c>
      <c r="B124" s="73" t="s">
        <v>1450</v>
      </c>
      <c r="C124" s="73" t="s">
        <v>1454</v>
      </c>
    </row>
    <row r="125" spans="1:3" ht="31.5" thickBot="1" x14ac:dyDescent="0.4">
      <c r="A125" s="72" t="s">
        <v>1431</v>
      </c>
      <c r="B125" s="73" t="s">
        <v>1450</v>
      </c>
      <c r="C125" s="73" t="s">
        <v>1455</v>
      </c>
    </row>
    <row r="126" spans="1:3" ht="47" thickBot="1" x14ac:dyDescent="0.4">
      <c r="A126" s="72" t="s">
        <v>1431</v>
      </c>
      <c r="B126" s="73" t="s">
        <v>1450</v>
      </c>
      <c r="C126" s="73" t="s">
        <v>1456</v>
      </c>
    </row>
    <row r="127" spans="1:3" ht="16" thickBot="1" x14ac:dyDescent="0.4">
      <c r="A127" s="72" t="s">
        <v>1457</v>
      </c>
      <c r="B127" s="73" t="s">
        <v>1458</v>
      </c>
      <c r="C127" s="73" t="s">
        <v>1219</v>
      </c>
    </row>
    <row r="128" spans="1:3" ht="16" thickBot="1" x14ac:dyDescent="0.4">
      <c r="A128" s="72" t="s">
        <v>1457</v>
      </c>
      <c r="B128" s="73" t="s">
        <v>1458</v>
      </c>
      <c r="C128" s="73" t="s">
        <v>254</v>
      </c>
    </row>
    <row r="129" spans="1:3" ht="16" thickBot="1" x14ac:dyDescent="0.4">
      <c r="A129" s="72" t="s">
        <v>1457</v>
      </c>
      <c r="B129" s="73" t="s">
        <v>1458</v>
      </c>
      <c r="C129" s="73" t="s">
        <v>255</v>
      </c>
    </row>
    <row r="130" spans="1:3" ht="16" thickBot="1" x14ac:dyDescent="0.4">
      <c r="A130" s="72" t="s">
        <v>1457</v>
      </c>
      <c r="B130" s="73" t="s">
        <v>1458</v>
      </c>
      <c r="C130" s="73" t="s">
        <v>256</v>
      </c>
    </row>
    <row r="131" spans="1:3" ht="16" thickBot="1" x14ac:dyDescent="0.4">
      <c r="A131" s="72" t="s">
        <v>1457</v>
      </c>
      <c r="B131" s="73" t="s">
        <v>1458</v>
      </c>
      <c r="C131" s="73" t="s">
        <v>257</v>
      </c>
    </row>
    <row r="132" spans="1:3" ht="16" thickBot="1" x14ac:dyDescent="0.4">
      <c r="A132" s="72" t="s">
        <v>1457</v>
      </c>
      <c r="B132" s="73" t="s">
        <v>1458</v>
      </c>
      <c r="C132" s="73" t="s">
        <v>258</v>
      </c>
    </row>
    <row r="133" spans="1:3" ht="47" thickBot="1" x14ac:dyDescent="0.4">
      <c r="A133" s="72" t="s">
        <v>1457</v>
      </c>
      <c r="B133" s="73" t="s">
        <v>1459</v>
      </c>
      <c r="C133" s="73" t="s">
        <v>1219</v>
      </c>
    </row>
    <row r="134" spans="1:3" ht="47" thickBot="1" x14ac:dyDescent="0.4">
      <c r="A134" s="72" t="s">
        <v>1457</v>
      </c>
      <c r="B134" s="73" t="s">
        <v>1459</v>
      </c>
      <c r="C134" s="73" t="s">
        <v>1460</v>
      </c>
    </row>
    <row r="135" spans="1:3" ht="47" thickBot="1" x14ac:dyDescent="0.4">
      <c r="A135" s="72" t="s">
        <v>1457</v>
      </c>
      <c r="B135" s="73" t="s">
        <v>1459</v>
      </c>
      <c r="C135" s="73" t="s">
        <v>1461</v>
      </c>
    </row>
    <row r="136" spans="1:3" ht="47" thickBot="1" x14ac:dyDescent="0.4">
      <c r="A136" s="72" t="s">
        <v>1457</v>
      </c>
      <c r="B136" s="73" t="s">
        <v>1459</v>
      </c>
      <c r="C136" s="73" t="s">
        <v>1462</v>
      </c>
    </row>
    <row r="137" spans="1:3" ht="31.5" thickBot="1" x14ac:dyDescent="0.4">
      <c r="A137" s="72" t="s">
        <v>1457</v>
      </c>
      <c r="B137" s="73" t="s">
        <v>1463</v>
      </c>
      <c r="C137" s="73" t="s">
        <v>1219</v>
      </c>
    </row>
    <row r="138" spans="1:3" ht="31.5" thickBot="1" x14ac:dyDescent="0.4">
      <c r="A138" s="72" t="s">
        <v>1457</v>
      </c>
      <c r="B138" s="73" t="s">
        <v>1463</v>
      </c>
      <c r="C138" s="73" t="s">
        <v>1464</v>
      </c>
    </row>
    <row r="139" spans="1:3" ht="47" thickBot="1" x14ac:dyDescent="0.4">
      <c r="A139" s="72" t="s">
        <v>1457</v>
      </c>
      <c r="B139" s="73" t="s">
        <v>1463</v>
      </c>
      <c r="C139" s="73" t="s">
        <v>1465</v>
      </c>
    </row>
    <row r="140" spans="1:3" ht="47" thickBot="1" x14ac:dyDescent="0.4">
      <c r="A140" s="72" t="s">
        <v>1457</v>
      </c>
      <c r="B140" s="73" t="s">
        <v>1463</v>
      </c>
      <c r="C140" s="73" t="s">
        <v>1466</v>
      </c>
    </row>
    <row r="141" spans="1:3" ht="47" thickBot="1" x14ac:dyDescent="0.4">
      <c r="A141" s="72" t="s">
        <v>1457</v>
      </c>
      <c r="B141" s="73" t="s">
        <v>1463</v>
      </c>
      <c r="C141" s="73" t="s">
        <v>1467</v>
      </c>
    </row>
    <row r="142" spans="1:3" ht="47" thickBot="1" x14ac:dyDescent="0.4">
      <c r="A142" s="72" t="s">
        <v>1457</v>
      </c>
      <c r="B142" s="73" t="s">
        <v>1463</v>
      </c>
      <c r="C142" s="73" t="s">
        <v>1468</v>
      </c>
    </row>
    <row r="143" spans="1:3" ht="31.5" thickBot="1" x14ac:dyDescent="0.4">
      <c r="A143" s="72" t="s">
        <v>1457</v>
      </c>
      <c r="B143" s="73" t="s">
        <v>1469</v>
      </c>
      <c r="C143" s="73" t="s">
        <v>1219</v>
      </c>
    </row>
    <row r="144" spans="1:3" ht="31.5" thickBot="1" x14ac:dyDescent="0.4">
      <c r="A144" s="72" t="s">
        <v>1457</v>
      </c>
      <c r="B144" s="73" t="s">
        <v>1469</v>
      </c>
      <c r="C144" s="73" t="s">
        <v>1470</v>
      </c>
    </row>
    <row r="145" spans="1:3" ht="47" thickBot="1" x14ac:dyDescent="0.4">
      <c r="A145" s="72" t="s">
        <v>1457</v>
      </c>
      <c r="B145" s="73" t="s">
        <v>1469</v>
      </c>
      <c r="C145" s="73" t="s">
        <v>1471</v>
      </c>
    </row>
    <row r="146" spans="1:3" ht="47" thickBot="1" x14ac:dyDescent="0.4">
      <c r="A146" s="72" t="s">
        <v>1457</v>
      </c>
      <c r="B146" s="73" t="s">
        <v>1469</v>
      </c>
      <c r="C146" s="73" t="s">
        <v>1472</v>
      </c>
    </row>
    <row r="147" spans="1:3" ht="31.5" thickBot="1" x14ac:dyDescent="0.4">
      <c r="A147" s="72" t="s">
        <v>1457</v>
      </c>
      <c r="B147" s="73" t="s">
        <v>1469</v>
      </c>
      <c r="C147" s="73" t="s">
        <v>1473</v>
      </c>
    </row>
    <row r="148" spans="1:3" ht="62.5" thickBot="1" x14ac:dyDescent="0.4">
      <c r="A148" s="72" t="s">
        <v>1457</v>
      </c>
      <c r="B148" s="73" t="s">
        <v>1469</v>
      </c>
      <c r="C148" s="73" t="s">
        <v>1474</v>
      </c>
    </row>
    <row r="149" spans="1:3" ht="62.5" thickBot="1" x14ac:dyDescent="0.4">
      <c r="A149" s="72" t="s">
        <v>1457</v>
      </c>
      <c r="B149" s="73" t="s">
        <v>1469</v>
      </c>
      <c r="C149" s="73" t="s">
        <v>1475</v>
      </c>
    </row>
    <row r="150" spans="1:3" ht="124.5" thickBot="1" x14ac:dyDescent="0.4">
      <c r="A150" s="72" t="s">
        <v>1457</v>
      </c>
      <c r="B150" s="73" t="s">
        <v>1469</v>
      </c>
      <c r="C150" s="73" t="s">
        <v>1476</v>
      </c>
    </row>
    <row r="151" spans="1:3" ht="31.5" thickBot="1" x14ac:dyDescent="0.4">
      <c r="A151" s="72" t="s">
        <v>1457</v>
      </c>
      <c r="B151" s="73" t="s">
        <v>1469</v>
      </c>
      <c r="C151" s="73" t="s">
        <v>1477</v>
      </c>
    </row>
    <row r="152" spans="1:3" ht="31.5" thickBot="1" x14ac:dyDescent="0.4">
      <c r="A152" s="72" t="s">
        <v>1457</v>
      </c>
      <c r="B152" s="73" t="s">
        <v>1469</v>
      </c>
      <c r="C152" s="73" t="s">
        <v>1478</v>
      </c>
    </row>
    <row r="153" spans="1:3" ht="31.5" thickBot="1" x14ac:dyDescent="0.4">
      <c r="A153" s="72" t="s">
        <v>1457</v>
      </c>
      <c r="B153" s="73" t="s">
        <v>1469</v>
      </c>
      <c r="C153" s="73" t="s">
        <v>1479</v>
      </c>
    </row>
    <row r="154" spans="1:3" ht="16" thickBot="1" x14ac:dyDescent="0.4">
      <c r="A154" s="72" t="s">
        <v>1457</v>
      </c>
      <c r="B154" s="73" t="s">
        <v>1480</v>
      </c>
      <c r="C154" s="73" t="s">
        <v>1481</v>
      </c>
    </row>
    <row r="155" spans="1:3" ht="31.5" thickBot="1" x14ac:dyDescent="0.4">
      <c r="A155" s="72" t="s">
        <v>1457</v>
      </c>
      <c r="B155" s="73" t="s">
        <v>1480</v>
      </c>
      <c r="C155" s="73" t="s">
        <v>1482</v>
      </c>
    </row>
    <row r="156" spans="1:3" ht="62.5" thickBot="1" x14ac:dyDescent="0.4">
      <c r="A156" s="72" t="s">
        <v>1457</v>
      </c>
      <c r="B156" s="73" t="s">
        <v>1480</v>
      </c>
      <c r="C156" s="73" t="s">
        <v>1483</v>
      </c>
    </row>
    <row r="157" spans="1:3" ht="31.5" thickBot="1" x14ac:dyDescent="0.4">
      <c r="A157" s="72" t="s">
        <v>1457</v>
      </c>
      <c r="B157" s="73" t="s">
        <v>1480</v>
      </c>
      <c r="C157" s="73" t="s">
        <v>1484</v>
      </c>
    </row>
    <row r="158" spans="1:3" ht="31.5" thickBot="1" x14ac:dyDescent="0.4">
      <c r="A158" s="72" t="s">
        <v>1457</v>
      </c>
      <c r="B158" s="73" t="s">
        <v>1480</v>
      </c>
      <c r="C158" s="73" t="s">
        <v>1485</v>
      </c>
    </row>
    <row r="159" spans="1:3" ht="47" thickBot="1" x14ac:dyDescent="0.4">
      <c r="A159" s="72" t="s">
        <v>818</v>
      </c>
      <c r="B159" s="73" t="s">
        <v>1486</v>
      </c>
      <c r="C159" s="73" t="s">
        <v>1487</v>
      </c>
    </row>
    <row r="160" spans="1:3" ht="31.5" thickBot="1" x14ac:dyDescent="0.4">
      <c r="A160" s="72" t="s">
        <v>818</v>
      </c>
      <c r="B160" s="73" t="s">
        <v>1486</v>
      </c>
      <c r="C160" s="73" t="s">
        <v>1488</v>
      </c>
    </row>
    <row r="161" spans="1:3" ht="47" thickBot="1" x14ac:dyDescent="0.4">
      <c r="A161" s="72" t="s">
        <v>818</v>
      </c>
      <c r="B161" s="73" t="s">
        <v>1486</v>
      </c>
      <c r="C161" s="73" t="s">
        <v>1489</v>
      </c>
    </row>
    <row r="162" spans="1:3" ht="31.5" thickBot="1" x14ac:dyDescent="0.4">
      <c r="A162" s="72" t="s">
        <v>818</v>
      </c>
      <c r="B162" s="73" t="s">
        <v>1486</v>
      </c>
      <c r="C162" s="73" t="s">
        <v>1490</v>
      </c>
    </row>
    <row r="163" spans="1:3" ht="31.5" thickBot="1" x14ac:dyDescent="0.4">
      <c r="A163" s="72" t="s">
        <v>818</v>
      </c>
      <c r="B163" s="73" t="s">
        <v>1491</v>
      </c>
      <c r="C163" s="73" t="s">
        <v>1492</v>
      </c>
    </row>
    <row r="164" spans="1:3" ht="31.5" thickBot="1" x14ac:dyDescent="0.4">
      <c r="A164" s="72" t="s">
        <v>818</v>
      </c>
      <c r="B164" s="73" t="s">
        <v>1491</v>
      </c>
      <c r="C164" s="73" t="s">
        <v>1493</v>
      </c>
    </row>
    <row r="165" spans="1:3" ht="47" thickBot="1" x14ac:dyDescent="0.4">
      <c r="A165" s="72" t="s">
        <v>818</v>
      </c>
      <c r="B165" s="73" t="s">
        <v>1491</v>
      </c>
      <c r="C165" s="73" t="s">
        <v>1494</v>
      </c>
    </row>
    <row r="166" spans="1:3" ht="47" thickBot="1" x14ac:dyDescent="0.4">
      <c r="A166" s="72" t="s">
        <v>818</v>
      </c>
      <c r="B166" s="73" t="s">
        <v>1491</v>
      </c>
      <c r="C166" s="73" t="s">
        <v>1495</v>
      </c>
    </row>
    <row r="167" spans="1:3" ht="47" thickBot="1" x14ac:dyDescent="0.4">
      <c r="A167" s="72" t="s">
        <v>818</v>
      </c>
      <c r="B167" s="73" t="s">
        <v>1491</v>
      </c>
      <c r="C167" s="73" t="s">
        <v>1496</v>
      </c>
    </row>
    <row r="168" spans="1:3" ht="62.5" thickBot="1" x14ac:dyDescent="0.4">
      <c r="A168" s="72" t="s">
        <v>818</v>
      </c>
      <c r="B168" s="73" t="s">
        <v>1491</v>
      </c>
      <c r="C168" s="73" t="s">
        <v>1497</v>
      </c>
    </row>
    <row r="169" spans="1:3" ht="31.5" thickBot="1" x14ac:dyDescent="0.4">
      <c r="A169" s="72" t="s">
        <v>818</v>
      </c>
      <c r="B169" s="73" t="s">
        <v>1498</v>
      </c>
      <c r="C169" s="73" t="s">
        <v>1499</v>
      </c>
    </row>
    <row r="170" spans="1:3" ht="47" thickBot="1" x14ac:dyDescent="0.4">
      <c r="A170" s="72" t="s">
        <v>818</v>
      </c>
      <c r="B170" s="73" t="s">
        <v>1498</v>
      </c>
      <c r="C170" s="73" t="s">
        <v>1500</v>
      </c>
    </row>
    <row r="171" spans="1:3" ht="16" thickBot="1" x14ac:dyDescent="0.4">
      <c r="A171" s="72" t="s">
        <v>818</v>
      </c>
      <c r="B171" s="73" t="s">
        <v>1498</v>
      </c>
      <c r="C171" s="73" t="s">
        <v>338</v>
      </c>
    </row>
    <row r="172" spans="1:3" ht="16" thickBot="1" x14ac:dyDescent="0.4">
      <c r="A172" s="72" t="s">
        <v>818</v>
      </c>
      <c r="B172" s="73" t="s">
        <v>1498</v>
      </c>
      <c r="C172" s="73" t="s">
        <v>1501</v>
      </c>
    </row>
    <row r="173" spans="1:3" ht="16" thickBot="1" x14ac:dyDescent="0.4">
      <c r="A173" s="72" t="s">
        <v>818</v>
      </c>
      <c r="B173" s="73" t="s">
        <v>1498</v>
      </c>
      <c r="C173" s="73" t="s">
        <v>332</v>
      </c>
    </row>
    <row r="174" spans="1:3" ht="16" thickBot="1" x14ac:dyDescent="0.4">
      <c r="A174" s="72" t="s">
        <v>818</v>
      </c>
      <c r="B174" s="73" t="s">
        <v>1498</v>
      </c>
      <c r="C174" s="73" t="s">
        <v>240</v>
      </c>
    </row>
    <row r="175" spans="1:3" ht="31.5" thickBot="1" x14ac:dyDescent="0.4">
      <c r="A175" s="72" t="s">
        <v>818</v>
      </c>
      <c r="B175" s="73" t="s">
        <v>1498</v>
      </c>
      <c r="C175" s="73" t="s">
        <v>1502</v>
      </c>
    </row>
    <row r="176" spans="1:3" ht="31.5" thickBot="1" x14ac:dyDescent="0.4">
      <c r="A176" s="72" t="s">
        <v>1503</v>
      </c>
      <c r="B176" s="73" t="s">
        <v>86</v>
      </c>
      <c r="C176" s="73" t="s">
        <v>1504</v>
      </c>
    </row>
    <row r="177" spans="1:3" ht="31.5" thickBot="1" x14ac:dyDescent="0.4">
      <c r="A177" s="72" t="s">
        <v>1503</v>
      </c>
      <c r="B177" s="73" t="s">
        <v>86</v>
      </c>
      <c r="C177" s="73" t="s">
        <v>1505</v>
      </c>
    </row>
    <row r="178" spans="1:3" ht="31.5" thickBot="1" x14ac:dyDescent="0.4">
      <c r="A178" s="72" t="s">
        <v>1503</v>
      </c>
      <c r="B178" s="73" t="s">
        <v>86</v>
      </c>
      <c r="C178" s="73" t="s">
        <v>1506</v>
      </c>
    </row>
    <row r="179" spans="1:3" ht="31.5" thickBot="1" x14ac:dyDescent="0.4">
      <c r="A179" s="72" t="s">
        <v>1503</v>
      </c>
      <c r="B179" s="73" t="s">
        <v>86</v>
      </c>
      <c r="C179" s="73" t="s">
        <v>1507</v>
      </c>
    </row>
    <row r="180" spans="1:3" ht="16" thickBot="1" x14ac:dyDescent="0.4">
      <c r="A180" s="72" t="s">
        <v>1503</v>
      </c>
      <c r="B180" s="73" t="s">
        <v>86</v>
      </c>
      <c r="C180" s="73" t="s">
        <v>1508</v>
      </c>
    </row>
    <row r="181" spans="1:3" ht="16" thickBot="1" x14ac:dyDescent="0.4">
      <c r="A181" s="72" t="s">
        <v>1503</v>
      </c>
      <c r="B181" s="73" t="s">
        <v>86</v>
      </c>
      <c r="C181" s="73" t="s">
        <v>1509</v>
      </c>
    </row>
    <row r="182" spans="1:3" ht="31.5" thickBot="1" x14ac:dyDescent="0.4">
      <c r="A182" s="72" t="s">
        <v>1503</v>
      </c>
      <c r="B182" s="73" t="s">
        <v>86</v>
      </c>
      <c r="C182" s="73" t="s">
        <v>1510</v>
      </c>
    </row>
    <row r="183" spans="1:3" ht="31.5" thickBot="1" x14ac:dyDescent="0.4">
      <c r="A183" s="72" t="s">
        <v>1503</v>
      </c>
      <c r="B183" s="73" t="s">
        <v>86</v>
      </c>
      <c r="C183" s="73" t="s">
        <v>1511</v>
      </c>
    </row>
    <row r="184" spans="1:3" ht="31.5" thickBot="1" x14ac:dyDescent="0.4">
      <c r="A184" s="72" t="s">
        <v>1503</v>
      </c>
      <c r="B184" s="73" t="s">
        <v>86</v>
      </c>
      <c r="C184" s="73" t="s">
        <v>1490</v>
      </c>
    </row>
    <row r="185" spans="1:3" ht="16" thickBot="1" x14ac:dyDescent="0.4">
      <c r="A185" s="72" t="s">
        <v>1503</v>
      </c>
      <c r="B185" s="73" t="s">
        <v>86</v>
      </c>
      <c r="C185" s="73" t="s">
        <v>357</v>
      </c>
    </row>
    <row r="186" spans="1:3" ht="16" thickBot="1" x14ac:dyDescent="0.4">
      <c r="A186" s="72" t="s">
        <v>1503</v>
      </c>
      <c r="B186" s="73" t="s">
        <v>86</v>
      </c>
      <c r="C186" s="73" t="s">
        <v>1512</v>
      </c>
    </row>
    <row r="187" spans="1:3" ht="31.5" thickBot="1" x14ac:dyDescent="0.4">
      <c r="A187" s="72" t="s">
        <v>1503</v>
      </c>
      <c r="B187" s="73" t="s">
        <v>86</v>
      </c>
      <c r="C187" s="73" t="s">
        <v>1513</v>
      </c>
    </row>
    <row r="188" spans="1:3" ht="31.5" thickBot="1" x14ac:dyDescent="0.4">
      <c r="A188" s="72" t="s">
        <v>1503</v>
      </c>
      <c r="B188" s="73" t="s">
        <v>86</v>
      </c>
      <c r="C188" s="73" t="s">
        <v>1514</v>
      </c>
    </row>
    <row r="189" spans="1:3" ht="16" thickBot="1" x14ac:dyDescent="0.4">
      <c r="A189" s="72" t="s">
        <v>1503</v>
      </c>
      <c r="B189" s="73" t="s">
        <v>86</v>
      </c>
      <c r="C189" s="73" t="s">
        <v>240</v>
      </c>
    </row>
    <row r="190" spans="1:3" ht="78" thickBot="1" x14ac:dyDescent="0.4">
      <c r="A190" s="72" t="s">
        <v>1503</v>
      </c>
      <c r="B190" s="73" t="s">
        <v>1509</v>
      </c>
      <c r="C190" s="73" t="s">
        <v>1515</v>
      </c>
    </row>
    <row r="191" spans="1:3" ht="16" thickBot="1" x14ac:dyDescent="0.4">
      <c r="A191" s="72" t="s">
        <v>1503</v>
      </c>
      <c r="B191" s="73" t="s">
        <v>1509</v>
      </c>
      <c r="C191" s="73" t="s">
        <v>1516</v>
      </c>
    </row>
    <row r="192" spans="1:3" ht="16" thickBot="1" x14ac:dyDescent="0.4">
      <c r="A192" s="72" t="s">
        <v>1503</v>
      </c>
      <c r="B192" s="73" t="s">
        <v>1509</v>
      </c>
      <c r="C192" s="73" t="s">
        <v>1517</v>
      </c>
    </row>
    <row r="193" spans="1:3" ht="31.5" thickBot="1" x14ac:dyDescent="0.4">
      <c r="A193" s="72" t="s">
        <v>1503</v>
      </c>
      <c r="B193" s="73" t="s">
        <v>1509</v>
      </c>
      <c r="C193" s="73" t="s">
        <v>1518</v>
      </c>
    </row>
    <row r="194" spans="1:3" ht="47" thickBot="1" x14ac:dyDescent="0.4">
      <c r="A194" s="72" t="s">
        <v>1503</v>
      </c>
      <c r="B194" s="73" t="s">
        <v>1509</v>
      </c>
      <c r="C194" s="73" t="s">
        <v>1519</v>
      </c>
    </row>
    <row r="195" spans="1:3" ht="31.5" thickBot="1" x14ac:dyDescent="0.4">
      <c r="A195" s="72" t="s">
        <v>1503</v>
      </c>
      <c r="B195" s="73" t="s">
        <v>1509</v>
      </c>
      <c r="C195" s="73" t="s">
        <v>1520</v>
      </c>
    </row>
    <row r="196" spans="1:3" ht="47" thickBot="1" x14ac:dyDescent="0.4">
      <c r="A196" s="72" t="s">
        <v>1503</v>
      </c>
      <c r="B196" s="73" t="s">
        <v>1521</v>
      </c>
      <c r="C196" s="73" t="s">
        <v>1522</v>
      </c>
    </row>
    <row r="197" spans="1:3" ht="31.5" thickBot="1" x14ac:dyDescent="0.4">
      <c r="A197" s="72" t="s">
        <v>1503</v>
      </c>
      <c r="B197" s="73" t="s">
        <v>1521</v>
      </c>
      <c r="C197" s="73" t="s">
        <v>1523</v>
      </c>
    </row>
    <row r="198" spans="1:3" ht="31.5" thickBot="1" x14ac:dyDescent="0.4">
      <c r="A198" s="72" t="s">
        <v>1503</v>
      </c>
      <c r="B198" s="73" t="s">
        <v>1521</v>
      </c>
      <c r="C198" s="73" t="s">
        <v>1524</v>
      </c>
    </row>
    <row r="199" spans="1:3" ht="31.5" thickBot="1" x14ac:dyDescent="0.4">
      <c r="A199" s="72" t="s">
        <v>1503</v>
      </c>
      <c r="B199" s="73" t="s">
        <v>1521</v>
      </c>
      <c r="C199" s="73" t="s">
        <v>1525</v>
      </c>
    </row>
    <row r="200" spans="1:3" ht="31.5" thickBot="1" x14ac:dyDescent="0.4">
      <c r="A200" s="72" t="s">
        <v>1503</v>
      </c>
      <c r="B200" s="73" t="s">
        <v>1521</v>
      </c>
      <c r="C200" s="73" t="s">
        <v>1526</v>
      </c>
    </row>
    <row r="201" spans="1:3" ht="31.5" thickBot="1" x14ac:dyDescent="0.4">
      <c r="A201" s="72" t="s">
        <v>1503</v>
      </c>
      <c r="B201" s="73" t="s">
        <v>1521</v>
      </c>
      <c r="C201" s="73" t="s">
        <v>1527</v>
      </c>
    </row>
    <row r="202" spans="1:3" ht="31.5" thickBot="1" x14ac:dyDescent="0.4">
      <c r="A202" s="72" t="s">
        <v>1503</v>
      </c>
      <c r="B202" s="73" t="s">
        <v>1528</v>
      </c>
      <c r="C202" s="73" t="s">
        <v>1529</v>
      </c>
    </row>
    <row r="203" spans="1:3" ht="47" thickBot="1" x14ac:dyDescent="0.4">
      <c r="A203" s="72" t="s">
        <v>1503</v>
      </c>
      <c r="B203" s="73" t="s">
        <v>1528</v>
      </c>
      <c r="C203" s="73" t="s">
        <v>1530</v>
      </c>
    </row>
    <row r="204" spans="1:3" ht="31.5" thickBot="1" x14ac:dyDescent="0.4">
      <c r="A204" s="72" t="s">
        <v>1503</v>
      </c>
      <c r="B204" s="73" t="s">
        <v>1528</v>
      </c>
      <c r="C204" s="73" t="s">
        <v>1531</v>
      </c>
    </row>
    <row r="205" spans="1:3" ht="62.5" thickBot="1" x14ac:dyDescent="0.4">
      <c r="A205" s="72" t="s">
        <v>1503</v>
      </c>
      <c r="B205" s="73" t="s">
        <v>1528</v>
      </c>
      <c r="C205" s="73" t="s">
        <v>1532</v>
      </c>
    </row>
    <row r="206" spans="1:3" ht="47" thickBot="1" x14ac:dyDescent="0.4">
      <c r="A206" s="72" t="s">
        <v>1503</v>
      </c>
      <c r="B206" s="73" t="s">
        <v>1528</v>
      </c>
      <c r="C206" s="73" t="s">
        <v>1533</v>
      </c>
    </row>
    <row r="207" spans="1:3" ht="31.5" thickBot="1" x14ac:dyDescent="0.4">
      <c r="A207" s="72" t="s">
        <v>1503</v>
      </c>
      <c r="B207" s="73" t="s">
        <v>1528</v>
      </c>
      <c r="C207" s="73" t="s">
        <v>1534</v>
      </c>
    </row>
    <row r="208" spans="1:3" ht="47" thickBot="1" x14ac:dyDescent="0.4">
      <c r="A208" s="72" t="s">
        <v>1503</v>
      </c>
      <c r="B208" s="73" t="s">
        <v>1528</v>
      </c>
      <c r="C208" s="73" t="s">
        <v>1535</v>
      </c>
    </row>
    <row r="209" spans="1:3" ht="47" thickBot="1" x14ac:dyDescent="0.4">
      <c r="A209" s="72" t="s">
        <v>1503</v>
      </c>
      <c r="B209" s="73" t="s">
        <v>1528</v>
      </c>
      <c r="C209" s="73" t="s">
        <v>1536</v>
      </c>
    </row>
    <row r="210" spans="1:3" ht="47" thickBot="1" x14ac:dyDescent="0.4">
      <c r="A210" s="72" t="s">
        <v>1503</v>
      </c>
      <c r="B210" s="73" t="s">
        <v>1528</v>
      </c>
      <c r="C210" s="73" t="s">
        <v>1537</v>
      </c>
    </row>
    <row r="211" spans="1:3" ht="31.5" thickBot="1" x14ac:dyDescent="0.4">
      <c r="A211" s="72" t="s">
        <v>1503</v>
      </c>
      <c r="B211" s="73" t="s">
        <v>1528</v>
      </c>
      <c r="C211" s="73" t="s">
        <v>1538</v>
      </c>
    </row>
    <row r="212" spans="1:3" ht="93.5" thickBot="1" x14ac:dyDescent="0.4">
      <c r="A212" s="72" t="s">
        <v>1503</v>
      </c>
      <c r="B212" s="73" t="s">
        <v>1539</v>
      </c>
      <c r="C212" s="73" t="s">
        <v>1540</v>
      </c>
    </row>
    <row r="213" spans="1:3" ht="47" thickBot="1" x14ac:dyDescent="0.4">
      <c r="A213" s="72" t="s">
        <v>1503</v>
      </c>
      <c r="B213" s="73" t="s">
        <v>1539</v>
      </c>
      <c r="C213" s="73" t="s">
        <v>1500</v>
      </c>
    </row>
    <row r="214" spans="1:3" ht="16" thickBot="1" x14ac:dyDescent="0.4">
      <c r="A214" s="72" t="s">
        <v>1503</v>
      </c>
      <c r="B214" s="73" t="s">
        <v>1539</v>
      </c>
      <c r="C214" s="73" t="s">
        <v>338</v>
      </c>
    </row>
    <row r="215" spans="1:3" ht="16" thickBot="1" x14ac:dyDescent="0.4">
      <c r="A215" s="72" t="s">
        <v>1503</v>
      </c>
      <c r="B215" s="73" t="s">
        <v>1539</v>
      </c>
      <c r="C215" s="73" t="s">
        <v>1501</v>
      </c>
    </row>
    <row r="216" spans="1:3" ht="16" thickBot="1" x14ac:dyDescent="0.4">
      <c r="A216" s="72" t="s">
        <v>1503</v>
      </c>
      <c r="B216" s="73" t="s">
        <v>1539</v>
      </c>
      <c r="C216" s="73" t="s">
        <v>332</v>
      </c>
    </row>
    <row r="217" spans="1:3" ht="16" thickBot="1" x14ac:dyDescent="0.4">
      <c r="A217" s="72" t="s">
        <v>1503</v>
      </c>
      <c r="B217" s="73" t="s">
        <v>1539</v>
      </c>
      <c r="C217" s="73" t="s">
        <v>240</v>
      </c>
    </row>
    <row r="218" spans="1:3" ht="31.5" thickBot="1" x14ac:dyDescent="0.4">
      <c r="A218" s="72" t="s">
        <v>1503</v>
      </c>
      <c r="B218" s="73" t="s">
        <v>1539</v>
      </c>
      <c r="C218" s="73" t="s">
        <v>1541</v>
      </c>
    </row>
    <row r="219" spans="1:3" ht="47" thickBot="1" x14ac:dyDescent="0.4">
      <c r="A219" s="72" t="s">
        <v>1503</v>
      </c>
      <c r="B219" s="73" t="s">
        <v>143</v>
      </c>
      <c r="C219" s="73" t="s">
        <v>1522</v>
      </c>
    </row>
    <row r="220" spans="1:3" ht="47" thickBot="1" x14ac:dyDescent="0.4">
      <c r="A220" s="72" t="s">
        <v>1503</v>
      </c>
      <c r="B220" s="73" t="s">
        <v>143</v>
      </c>
      <c r="C220" s="73" t="s">
        <v>1542</v>
      </c>
    </row>
    <row r="221" spans="1:3" ht="31.5" thickBot="1" x14ac:dyDescent="0.4">
      <c r="A221" s="72" t="s">
        <v>1503</v>
      </c>
      <c r="B221" s="73" t="s">
        <v>143</v>
      </c>
      <c r="C221" s="73" t="s">
        <v>1543</v>
      </c>
    </row>
    <row r="222" spans="1:3" ht="16" thickBot="1" x14ac:dyDescent="0.4">
      <c r="A222" s="72" t="s">
        <v>1503</v>
      </c>
      <c r="B222" s="73" t="s">
        <v>143</v>
      </c>
      <c r="C222" s="73" t="s">
        <v>1544</v>
      </c>
    </row>
    <row r="223" spans="1:3" ht="62.5" thickBot="1" x14ac:dyDescent="0.4">
      <c r="A223" s="72" t="s">
        <v>1503</v>
      </c>
      <c r="B223" s="73" t="s">
        <v>143</v>
      </c>
      <c r="C223" s="73" t="s">
        <v>1545</v>
      </c>
    </row>
    <row r="224" spans="1:3" ht="78" thickBot="1" x14ac:dyDescent="0.4">
      <c r="A224" s="72" t="s">
        <v>1503</v>
      </c>
      <c r="B224" s="73" t="s">
        <v>143</v>
      </c>
      <c r="C224" s="73" t="s">
        <v>1546</v>
      </c>
    </row>
    <row r="225" spans="1:3" ht="16" thickBot="1" x14ac:dyDescent="0.4">
      <c r="A225" s="72" t="s">
        <v>1503</v>
      </c>
      <c r="B225" s="73" t="s">
        <v>143</v>
      </c>
      <c r="C225" s="73" t="s">
        <v>1547</v>
      </c>
    </row>
    <row r="226" spans="1:3" ht="62.5" thickBot="1" x14ac:dyDescent="0.4">
      <c r="A226" s="72" t="s">
        <v>1503</v>
      </c>
      <c r="B226" s="73" t="s">
        <v>143</v>
      </c>
      <c r="C226" s="73" t="s">
        <v>1548</v>
      </c>
    </row>
    <row r="227" spans="1:3" ht="31.5" thickBot="1" x14ac:dyDescent="0.4">
      <c r="A227" s="72" t="s">
        <v>1503</v>
      </c>
      <c r="B227" s="73" t="s">
        <v>143</v>
      </c>
      <c r="C227" s="73" t="s">
        <v>1549</v>
      </c>
    </row>
    <row r="228" spans="1:3" ht="47" thickBot="1" x14ac:dyDescent="0.4">
      <c r="A228" s="72" t="s">
        <v>1503</v>
      </c>
      <c r="B228" s="73" t="s">
        <v>143</v>
      </c>
      <c r="C228" s="73" t="s">
        <v>1550</v>
      </c>
    </row>
    <row r="229" spans="1:3" ht="31.5" thickBot="1" x14ac:dyDescent="0.4">
      <c r="A229" s="72" t="s">
        <v>1503</v>
      </c>
      <c r="B229" s="73" t="s">
        <v>143</v>
      </c>
      <c r="C229" s="73" t="s">
        <v>1551</v>
      </c>
    </row>
    <row r="230" spans="1:3" ht="47" thickBot="1" x14ac:dyDescent="0.4">
      <c r="A230" s="72" t="s">
        <v>1503</v>
      </c>
      <c r="B230" s="73" t="s">
        <v>143</v>
      </c>
      <c r="C230" s="73" t="s">
        <v>1552</v>
      </c>
    </row>
    <row r="231" spans="1:3" ht="31.5" thickBot="1" x14ac:dyDescent="0.4">
      <c r="A231" s="72" t="s">
        <v>1503</v>
      </c>
      <c r="B231" s="73" t="s">
        <v>143</v>
      </c>
      <c r="C231" s="73" t="s">
        <v>1553</v>
      </c>
    </row>
    <row r="232" spans="1:3" ht="47" thickBot="1" x14ac:dyDescent="0.4">
      <c r="A232" s="72" t="s">
        <v>1503</v>
      </c>
      <c r="B232" s="73" t="s">
        <v>143</v>
      </c>
      <c r="C232" s="73" t="s">
        <v>1554</v>
      </c>
    </row>
    <row r="233" spans="1:3" ht="47" thickBot="1" x14ac:dyDescent="0.4">
      <c r="A233" s="72" t="s">
        <v>1503</v>
      </c>
      <c r="B233" s="73" t="s">
        <v>143</v>
      </c>
      <c r="C233" s="73" t="s">
        <v>1555</v>
      </c>
    </row>
    <row r="234" spans="1:3" ht="78" thickBot="1" x14ac:dyDescent="0.4">
      <c r="A234" s="72" t="s">
        <v>1503</v>
      </c>
      <c r="B234" s="73" t="s">
        <v>143</v>
      </c>
      <c r="C234" s="73" t="s">
        <v>2320</v>
      </c>
    </row>
    <row r="235" spans="1:3" ht="16" thickBot="1" x14ac:dyDescent="0.4">
      <c r="A235" s="72" t="s">
        <v>1503</v>
      </c>
      <c r="B235" s="73" t="s">
        <v>143</v>
      </c>
      <c r="C235" s="73" t="s">
        <v>1556</v>
      </c>
    </row>
    <row r="236" spans="1:3" ht="47" thickBot="1" x14ac:dyDescent="0.4">
      <c r="A236" s="72" t="s">
        <v>1503</v>
      </c>
      <c r="B236" s="73" t="s">
        <v>143</v>
      </c>
      <c r="C236" s="73" t="s">
        <v>1557</v>
      </c>
    </row>
    <row r="237" spans="1:3" ht="16" thickBot="1" x14ac:dyDescent="0.4">
      <c r="A237" s="72" t="s">
        <v>1503</v>
      </c>
      <c r="B237" s="73" t="s">
        <v>143</v>
      </c>
      <c r="C237" s="73" t="s">
        <v>1558</v>
      </c>
    </row>
  </sheetData>
  <hyperlinks>
    <hyperlink ref="A9" location="'Area Overviews'!B17" display="Population"/>
    <hyperlink ref="A10" location="'Area Overviews'!B51" display="Household"/>
    <hyperlink ref="A11" location="'Area Overviews'!B86" display="Identity"/>
    <hyperlink ref="A12" location="'Area Overviews'!B131" display="Health"/>
    <hyperlink ref="A13" location="'Area Overviews'!B163" display="Education"/>
    <hyperlink ref="A14" location="'Area Overviews'!B180" display="Labour Market"/>
    <hyperlink ref="A6" r:id="rId1" location="/explore"/>
  </hyperlinks>
  <pageMargins left="0.7" right="0.7" top="0.75" bottom="0.75" header="0.3" footer="0.3"/>
  <pageSetup paperSize="9" orientation="portrait" horizontalDpi="90" verticalDpi="9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4" width="5.54296875" style="3" bestFit="1" customWidth="1"/>
    <col min="5" max="5" width="44" style="3" bestFit="1" customWidth="1"/>
    <col min="6" max="16384" width="9.1796875" style="3"/>
  </cols>
  <sheetData>
    <row r="1" spans="1:5" x14ac:dyDescent="0.35">
      <c r="A1" s="8" t="s">
        <v>1264</v>
      </c>
      <c r="B1" s="8" t="s">
        <v>1266</v>
      </c>
      <c r="C1" s="8" t="s">
        <v>1275</v>
      </c>
    </row>
    <row r="2" spans="1:5" x14ac:dyDescent="0.35">
      <c r="A2" s="3" t="s">
        <v>48</v>
      </c>
      <c r="B2" s="3" t="s">
        <v>49</v>
      </c>
      <c r="C2" s="18" t="s">
        <v>2485</v>
      </c>
    </row>
    <row r="4" spans="1:5" x14ac:dyDescent="0.35">
      <c r="A4" s="8" t="s">
        <v>1267</v>
      </c>
    </row>
    <row r="5" spans="1:5" ht="46.5" x14ac:dyDescent="0.35">
      <c r="A5" s="19" t="s">
        <v>2176</v>
      </c>
    </row>
    <row r="6" spans="1:5" x14ac:dyDescent="0.35">
      <c r="A6" s="19"/>
    </row>
    <row r="7" spans="1:5" x14ac:dyDescent="0.35">
      <c r="A7" s="119" t="s">
        <v>2177</v>
      </c>
    </row>
    <row r="8" spans="1:5" ht="108.5" x14ac:dyDescent="0.35">
      <c r="A8" s="19" t="s">
        <v>2253</v>
      </c>
    </row>
    <row r="9" spans="1:5" x14ac:dyDescent="0.35">
      <c r="A9" s="19"/>
    </row>
    <row r="11" spans="1:5" x14ac:dyDescent="0.35">
      <c r="A11" s="152" t="s">
        <v>1274</v>
      </c>
      <c r="B11" s="113"/>
      <c r="C11" s="113"/>
      <c r="D11" s="152"/>
      <c r="E11" s="113"/>
    </row>
    <row r="13" spans="1:5" x14ac:dyDescent="0.35">
      <c r="A13" s="18" t="s">
        <v>2537</v>
      </c>
      <c r="B13" s="18"/>
      <c r="C13" s="18"/>
      <c r="D13" s="99"/>
      <c r="E13" s="18"/>
    </row>
    <row r="14" spans="1:5" x14ac:dyDescent="0.35">
      <c r="A14" s="18" t="s">
        <v>2533</v>
      </c>
      <c r="B14" s="18"/>
      <c r="C14" s="18"/>
      <c r="D14" s="99"/>
      <c r="E14" s="18"/>
    </row>
    <row r="15" spans="1:5" x14ac:dyDescent="0.35">
      <c r="A15" s="18" t="s">
        <v>2534</v>
      </c>
      <c r="B15" s="18"/>
      <c r="C15" s="18"/>
      <c r="D15" s="99"/>
      <c r="E15" s="18"/>
    </row>
    <row r="16" spans="1:5" x14ac:dyDescent="0.35">
      <c r="A16" s="18" t="s">
        <v>2535</v>
      </c>
      <c r="B16" s="18"/>
      <c r="C16" s="18"/>
      <c r="D16" s="99"/>
      <c r="E16" s="18"/>
    </row>
    <row r="18" spans="1:6" x14ac:dyDescent="0.35">
      <c r="A18" s="8" t="s">
        <v>2458</v>
      </c>
      <c r="B18" s="8"/>
      <c r="C18" s="8"/>
      <c r="D18" s="8" t="s">
        <v>2463</v>
      </c>
      <c r="E18" s="8"/>
      <c r="F18" s="8"/>
    </row>
    <row r="19" spans="1:6" x14ac:dyDescent="0.35">
      <c r="A19" s="16" t="s">
        <v>445</v>
      </c>
      <c r="B19" s="12" t="s">
        <v>446</v>
      </c>
      <c r="D19" s="124">
        <v>1</v>
      </c>
      <c r="E19" s="125" t="s">
        <v>2445</v>
      </c>
    </row>
    <row r="20" spans="1:6" x14ac:dyDescent="0.35">
      <c r="A20" s="16">
        <v>-5</v>
      </c>
      <c r="B20" s="12" t="s">
        <v>264</v>
      </c>
      <c r="D20" s="124">
        <v>2</v>
      </c>
      <c r="E20" s="125" t="s">
        <v>2446</v>
      </c>
    </row>
    <row r="21" spans="1:6" ht="16" thickBot="1" x14ac:dyDescent="0.4">
      <c r="D21" s="124">
        <v>3</v>
      </c>
      <c r="E21" s="125" t="s">
        <v>2447</v>
      </c>
    </row>
    <row r="22" spans="1:6" ht="16" thickBot="1" x14ac:dyDescent="0.4">
      <c r="A22" s="97" t="s">
        <v>1654</v>
      </c>
      <c r="B22" s="98"/>
      <c r="D22" s="124">
        <v>4</v>
      </c>
      <c r="E22" s="125" t="s">
        <v>2448</v>
      </c>
    </row>
    <row r="23" spans="1:6" x14ac:dyDescent="0.35">
      <c r="A23" s="100" t="s">
        <v>1655</v>
      </c>
      <c r="B23" s="95"/>
      <c r="D23" s="124">
        <v>5</v>
      </c>
      <c r="E23" s="125" t="s">
        <v>2449</v>
      </c>
    </row>
    <row r="24" spans="1:6" x14ac:dyDescent="0.35">
      <c r="A24" s="100" t="s">
        <v>1656</v>
      </c>
      <c r="B24" s="95" t="s">
        <v>959</v>
      </c>
      <c r="D24" s="16">
        <v>-5</v>
      </c>
      <c r="E24" s="12" t="s">
        <v>264</v>
      </c>
    </row>
    <row r="25" spans="1:6" x14ac:dyDescent="0.35">
      <c r="A25" s="100" t="s">
        <v>1657</v>
      </c>
      <c r="B25" s="95" t="s">
        <v>959</v>
      </c>
    </row>
    <row r="26" spans="1:6" x14ac:dyDescent="0.35">
      <c r="A26" s="100" t="s">
        <v>1658</v>
      </c>
      <c r="B26" s="95"/>
    </row>
    <row r="27" spans="1:6" ht="31" x14ac:dyDescent="0.35">
      <c r="A27" s="100" t="s">
        <v>1679</v>
      </c>
      <c r="B27" s="95"/>
    </row>
    <row r="28" spans="1:6" ht="31.5" thickBot="1" x14ac:dyDescent="0.4">
      <c r="A28" s="101" t="s">
        <v>1659</v>
      </c>
      <c r="B28" s="96"/>
    </row>
    <row r="30" spans="1:6" x14ac:dyDescent="0.35">
      <c r="A30" s="14" t="s">
        <v>1268</v>
      </c>
    </row>
  </sheetData>
  <hyperlinks>
    <hyperlink ref="A30" location="Variables!A1" display="Return to Derived Variables"/>
  </hyperlinks>
  <pageMargins left="0.7" right="0.7" top="0.75" bottom="0.75" header="0.3" footer="0.3"/>
  <pageSetup paperSize="9" orientation="portrait"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50</v>
      </c>
      <c r="B2" s="59" t="s">
        <v>51</v>
      </c>
      <c r="C2" s="3" t="s">
        <v>1652</v>
      </c>
    </row>
    <row r="4" spans="1:4" x14ac:dyDescent="0.35">
      <c r="A4" s="8" t="s">
        <v>1267</v>
      </c>
    </row>
    <row r="5" spans="1:4" ht="46.5" x14ac:dyDescent="0.35">
      <c r="A5" s="19" t="s">
        <v>2179</v>
      </c>
    </row>
    <row r="7" spans="1:4" x14ac:dyDescent="0.35">
      <c r="A7" s="8" t="s">
        <v>1274</v>
      </c>
      <c r="D7" s="8"/>
    </row>
    <row r="8" spans="1:4" x14ac:dyDescent="0.35">
      <c r="A8" s="63">
        <v>1</v>
      </c>
      <c r="B8" s="47" t="s">
        <v>447</v>
      </c>
    </row>
    <row r="9" spans="1:4" x14ac:dyDescent="0.35">
      <c r="A9" s="63">
        <v>2</v>
      </c>
      <c r="B9" s="47" t="s">
        <v>448</v>
      </c>
    </row>
    <row r="10" spans="1:4" x14ac:dyDescent="0.35">
      <c r="A10" s="63">
        <v>-5</v>
      </c>
      <c r="B10" s="47" t="s">
        <v>442</v>
      </c>
    </row>
    <row r="11" spans="1:4" ht="16" thickBot="1" x14ac:dyDescent="0.4"/>
    <row r="12" spans="1:4" ht="16" thickBot="1" x14ac:dyDescent="0.4">
      <c r="A12" s="97" t="s">
        <v>1654</v>
      </c>
      <c r="B12" s="98"/>
    </row>
    <row r="13" spans="1:4" x14ac:dyDescent="0.35">
      <c r="A13" s="100" t="s">
        <v>1655</v>
      </c>
      <c r="B13" s="95"/>
    </row>
    <row r="14" spans="1:4" x14ac:dyDescent="0.35">
      <c r="A14" s="100" t="s">
        <v>1656</v>
      </c>
      <c r="B14" s="95" t="s">
        <v>959</v>
      </c>
    </row>
    <row r="15" spans="1:4" x14ac:dyDescent="0.35">
      <c r="A15" s="100" t="s">
        <v>1657</v>
      </c>
      <c r="B15" s="95" t="s">
        <v>959</v>
      </c>
    </row>
    <row r="16" spans="1:4" x14ac:dyDescent="0.35">
      <c r="A16" s="100" t="s">
        <v>1658</v>
      </c>
      <c r="B16" s="95"/>
    </row>
    <row r="17" spans="1:2" ht="31" x14ac:dyDescent="0.35">
      <c r="A17" s="100" t="s">
        <v>1679</v>
      </c>
      <c r="B17" s="95"/>
    </row>
    <row r="18" spans="1:2" ht="31.5" thickBot="1" x14ac:dyDescent="0.4">
      <c r="A18" s="101" t="s">
        <v>1659</v>
      </c>
      <c r="B18" s="96"/>
    </row>
    <row r="20" spans="1:2" x14ac:dyDescent="0.35">
      <c r="A20" s="14" t="s">
        <v>1268</v>
      </c>
    </row>
  </sheetData>
  <hyperlinks>
    <hyperlink ref="A20" location="Variables!A1" display="Return to Derived Variables"/>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52</v>
      </c>
      <c r="B2" s="3" t="s">
        <v>53</v>
      </c>
      <c r="C2" s="3" t="s">
        <v>1652</v>
      </c>
    </row>
    <row r="4" spans="1:4" x14ac:dyDescent="0.35">
      <c r="A4" s="8" t="s">
        <v>1267</v>
      </c>
    </row>
    <row r="5" spans="1:4" ht="46.5" x14ac:dyDescent="0.35">
      <c r="A5" s="19" t="s">
        <v>2252</v>
      </c>
    </row>
    <row r="7" spans="1:4" x14ac:dyDescent="0.35">
      <c r="A7" s="8" t="s">
        <v>1274</v>
      </c>
      <c r="D7" s="8"/>
    </row>
    <row r="8" spans="1:4" x14ac:dyDescent="0.35">
      <c r="A8" s="63">
        <v>1</v>
      </c>
      <c r="B8" s="47" t="s">
        <v>449</v>
      </c>
    </row>
    <row r="9" spans="1:4" x14ac:dyDescent="0.35">
      <c r="A9" s="63">
        <v>2</v>
      </c>
      <c r="B9" s="47" t="s">
        <v>450</v>
      </c>
    </row>
    <row r="10" spans="1:4" x14ac:dyDescent="0.35">
      <c r="A10" s="63">
        <v>3</v>
      </c>
      <c r="B10" s="47" t="s">
        <v>451</v>
      </c>
    </row>
    <row r="11" spans="1:4" x14ac:dyDescent="0.35">
      <c r="A11" s="63">
        <v>-5</v>
      </c>
      <c r="B11" s="47" t="s">
        <v>442</v>
      </c>
    </row>
    <row r="12" spans="1:4" ht="16" thickBot="1" x14ac:dyDescent="0.4"/>
    <row r="13" spans="1:4" ht="16" thickBot="1" x14ac:dyDescent="0.4">
      <c r="A13" s="97" t="s">
        <v>1654</v>
      </c>
      <c r="B13" s="98"/>
    </row>
    <row r="14" spans="1:4" x14ac:dyDescent="0.35">
      <c r="A14" s="100" t="s">
        <v>1655</v>
      </c>
      <c r="B14" s="95" t="s">
        <v>959</v>
      </c>
    </row>
    <row r="15" spans="1:4" x14ac:dyDescent="0.35">
      <c r="A15" s="100" t="s">
        <v>1656</v>
      </c>
      <c r="B15" s="95"/>
    </row>
    <row r="16" spans="1:4" x14ac:dyDescent="0.35">
      <c r="A16" s="100" t="s">
        <v>1657</v>
      </c>
      <c r="B16" s="95" t="s">
        <v>959</v>
      </c>
    </row>
    <row r="17" spans="1:2" x14ac:dyDescent="0.35">
      <c r="A17" s="100" t="s">
        <v>1658</v>
      </c>
      <c r="B17" s="95"/>
    </row>
    <row r="18" spans="1:2" ht="31" x14ac:dyDescent="0.35">
      <c r="A18" s="100" t="s">
        <v>1679</v>
      </c>
      <c r="B18" s="95" t="s">
        <v>959</v>
      </c>
    </row>
    <row r="19" spans="1:2" ht="31.5" thickBot="1" x14ac:dyDescent="0.4">
      <c r="A19" s="101" t="s">
        <v>1659</v>
      </c>
      <c r="B19" s="96" t="s">
        <v>959</v>
      </c>
    </row>
    <row r="21" spans="1:2" x14ac:dyDescent="0.35">
      <c r="A21" s="14" t="s">
        <v>1268</v>
      </c>
    </row>
  </sheetData>
  <hyperlinks>
    <hyperlink ref="A21" location="Variables!A1" display="Return to Derived Variables"/>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54</v>
      </c>
      <c r="B2" s="3" t="s">
        <v>55</v>
      </c>
      <c r="C2" s="3" t="s">
        <v>1652</v>
      </c>
    </row>
    <row r="4" spans="1:4" x14ac:dyDescent="0.35">
      <c r="A4" s="8" t="s">
        <v>1267</v>
      </c>
    </row>
    <row r="5" spans="1:4" ht="46.5" x14ac:dyDescent="0.35">
      <c r="A5" s="19" t="s">
        <v>2251</v>
      </c>
    </row>
    <row r="7" spans="1:4" x14ac:dyDescent="0.35">
      <c r="A7" s="8" t="s">
        <v>1274</v>
      </c>
      <c r="D7" s="8"/>
    </row>
    <row r="8" spans="1:4" x14ac:dyDescent="0.35">
      <c r="A8" s="63">
        <v>1</v>
      </c>
      <c r="B8" s="47" t="s">
        <v>448</v>
      </c>
    </row>
    <row r="9" spans="1:4" x14ac:dyDescent="0.35">
      <c r="A9" s="63">
        <v>2</v>
      </c>
      <c r="B9" s="47" t="s">
        <v>452</v>
      </c>
    </row>
    <row r="10" spans="1:4" x14ac:dyDescent="0.35">
      <c r="A10" s="63">
        <v>3</v>
      </c>
      <c r="B10" s="47" t="s">
        <v>453</v>
      </c>
    </row>
    <row r="11" spans="1:4" x14ac:dyDescent="0.35">
      <c r="A11" s="63">
        <v>4</v>
      </c>
      <c r="B11" s="47" t="s">
        <v>454</v>
      </c>
    </row>
    <row r="12" spans="1:4" x14ac:dyDescent="0.35">
      <c r="A12" s="63">
        <v>5</v>
      </c>
      <c r="B12" s="47" t="s">
        <v>455</v>
      </c>
    </row>
    <row r="13" spans="1:4" x14ac:dyDescent="0.35">
      <c r="A13" s="63">
        <v>-5</v>
      </c>
      <c r="B13" s="47" t="s">
        <v>442</v>
      </c>
    </row>
    <row r="14" spans="1:4" ht="16" thickBot="1" x14ac:dyDescent="0.4"/>
    <row r="15" spans="1:4" ht="16" thickBot="1" x14ac:dyDescent="0.4">
      <c r="A15" s="97" t="s">
        <v>1654</v>
      </c>
      <c r="B15" s="98"/>
    </row>
    <row r="16" spans="1:4" x14ac:dyDescent="0.35">
      <c r="A16" s="100" t="s">
        <v>1655</v>
      </c>
      <c r="B16" s="95"/>
    </row>
    <row r="17" spans="1:2" x14ac:dyDescent="0.35">
      <c r="A17" s="100" t="s">
        <v>1656</v>
      </c>
      <c r="B17" s="95" t="s">
        <v>959</v>
      </c>
    </row>
    <row r="18" spans="1:2" x14ac:dyDescent="0.35">
      <c r="A18" s="100" t="s">
        <v>1657</v>
      </c>
      <c r="B18" s="95" t="s">
        <v>959</v>
      </c>
    </row>
    <row r="19" spans="1:2" x14ac:dyDescent="0.35">
      <c r="A19" s="100" t="s">
        <v>1658</v>
      </c>
      <c r="B19" s="95"/>
    </row>
    <row r="20" spans="1:2" ht="31" x14ac:dyDescent="0.35">
      <c r="A20" s="100" t="s">
        <v>1679</v>
      </c>
      <c r="B20" s="95"/>
    </row>
    <row r="21" spans="1:2" ht="31.5" thickBot="1" x14ac:dyDescent="0.4">
      <c r="A21" s="101" t="s">
        <v>1659</v>
      </c>
      <c r="B21" s="96"/>
    </row>
    <row r="23" spans="1:2" x14ac:dyDescent="0.35">
      <c r="A23" s="14" t="s">
        <v>1268</v>
      </c>
    </row>
  </sheetData>
  <hyperlinks>
    <hyperlink ref="A23" location="Variables!A1" display="Return to Derived Variables"/>
  </hyperlink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2180</v>
      </c>
      <c r="B2" s="3" t="s">
        <v>2181</v>
      </c>
      <c r="C2" s="3" t="s">
        <v>1652</v>
      </c>
    </row>
    <row r="4" spans="1:4" x14ac:dyDescent="0.35">
      <c r="A4" s="8" t="s">
        <v>1267</v>
      </c>
    </row>
    <row r="5" spans="1:4" ht="46.5" x14ac:dyDescent="0.35">
      <c r="A5" s="19" t="s">
        <v>2250</v>
      </c>
    </row>
    <row r="7" spans="1:4" x14ac:dyDescent="0.35">
      <c r="A7" s="8" t="s">
        <v>1274</v>
      </c>
      <c r="D7" s="8"/>
    </row>
    <row r="8" spans="1:4" x14ac:dyDescent="0.35">
      <c r="A8" s="63">
        <v>1</v>
      </c>
      <c r="B8" s="47" t="s">
        <v>2182</v>
      </c>
    </row>
    <row r="9" spans="1:4" x14ac:dyDescent="0.35">
      <c r="A9" s="63">
        <v>2</v>
      </c>
      <c r="B9" s="47" t="s">
        <v>2183</v>
      </c>
    </row>
    <row r="10" spans="1:4" x14ac:dyDescent="0.35">
      <c r="A10" s="63">
        <v>3</v>
      </c>
      <c r="B10" s="47" t="s">
        <v>2184</v>
      </c>
    </row>
    <row r="11" spans="1:4" x14ac:dyDescent="0.35">
      <c r="A11" s="63">
        <v>4</v>
      </c>
      <c r="B11" s="47" t="s">
        <v>2185</v>
      </c>
    </row>
    <row r="12" spans="1:4" x14ac:dyDescent="0.35">
      <c r="A12" s="63">
        <v>-5</v>
      </c>
      <c r="B12" s="47" t="s">
        <v>442</v>
      </c>
    </row>
    <row r="13" spans="1:4" ht="16" thickBot="1" x14ac:dyDescent="0.4"/>
    <row r="14" spans="1:4" ht="16" thickBot="1" x14ac:dyDescent="0.4">
      <c r="A14" s="97" t="s">
        <v>1654</v>
      </c>
      <c r="B14" s="98"/>
    </row>
    <row r="15" spans="1:4" x14ac:dyDescent="0.35">
      <c r="A15" s="100" t="s">
        <v>1655</v>
      </c>
      <c r="B15" s="95" t="s">
        <v>959</v>
      </c>
    </row>
    <row r="16" spans="1:4" x14ac:dyDescent="0.35">
      <c r="A16" s="100" t="s">
        <v>1656</v>
      </c>
      <c r="B16" s="95"/>
    </row>
    <row r="17" spans="1:2" x14ac:dyDescent="0.35">
      <c r="A17" s="100" t="s">
        <v>1657</v>
      </c>
      <c r="B17" s="95" t="s">
        <v>959</v>
      </c>
    </row>
    <row r="18" spans="1:2" x14ac:dyDescent="0.35">
      <c r="A18" s="100" t="s">
        <v>1658</v>
      </c>
      <c r="B18" s="95"/>
    </row>
    <row r="19" spans="1:2" ht="31" x14ac:dyDescent="0.35">
      <c r="A19" s="100" t="s">
        <v>1679</v>
      </c>
      <c r="B19" s="95" t="s">
        <v>959</v>
      </c>
    </row>
    <row r="20" spans="1:2" ht="31.5" thickBot="1" x14ac:dyDescent="0.4">
      <c r="A20" s="101" t="s">
        <v>1659</v>
      </c>
      <c r="B20" s="96" t="s">
        <v>959</v>
      </c>
    </row>
    <row r="22" spans="1:2" x14ac:dyDescent="0.35">
      <c r="A22" s="14" t="s">
        <v>1268</v>
      </c>
    </row>
  </sheetData>
  <hyperlinks>
    <hyperlink ref="A22" location="Variables!A1" display="Return to Derived Variables"/>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56</v>
      </c>
      <c r="B2" s="3" t="s">
        <v>57</v>
      </c>
      <c r="C2" s="3" t="s">
        <v>1652</v>
      </c>
    </row>
    <row r="4" spans="1:4" x14ac:dyDescent="0.35">
      <c r="A4" s="8" t="s">
        <v>1267</v>
      </c>
    </row>
    <row r="5" spans="1:4" ht="46.5" x14ac:dyDescent="0.35">
      <c r="A5" s="19" t="s">
        <v>2249</v>
      </c>
    </row>
    <row r="7" spans="1:4" x14ac:dyDescent="0.35">
      <c r="A7" s="8" t="s">
        <v>1274</v>
      </c>
      <c r="D7" s="8"/>
    </row>
    <row r="8" spans="1:4" x14ac:dyDescent="0.35">
      <c r="A8" s="63">
        <v>1</v>
      </c>
      <c r="B8" s="47" t="s">
        <v>456</v>
      </c>
    </row>
    <row r="9" spans="1:4" x14ac:dyDescent="0.35">
      <c r="A9" s="63">
        <v>2</v>
      </c>
      <c r="B9" s="47" t="s">
        <v>457</v>
      </c>
    </row>
    <row r="10" spans="1:4" x14ac:dyDescent="0.35">
      <c r="A10" s="63">
        <v>-5</v>
      </c>
      <c r="B10" s="47" t="s">
        <v>264</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sheetViews>
  <sheetFormatPr defaultColWidth="9.1796875" defaultRowHeight="15.5" x14ac:dyDescent="0.35"/>
  <cols>
    <col min="1" max="1" width="45.453125" style="3" customWidth="1"/>
    <col min="2" max="2" width="60" style="3" bestFit="1" customWidth="1"/>
    <col min="3" max="3" width="21" style="3" bestFit="1" customWidth="1"/>
    <col min="4" max="4" width="9.1796875" style="3"/>
    <col min="5" max="5" width="39" style="3" bestFit="1" customWidth="1"/>
    <col min="6" max="16384" width="9.1796875" style="3"/>
  </cols>
  <sheetData>
    <row r="1" spans="1:5" x14ac:dyDescent="0.35">
      <c r="A1" s="8" t="s">
        <v>1264</v>
      </c>
      <c r="B1" s="8" t="s">
        <v>1265</v>
      </c>
      <c r="C1" s="8" t="s">
        <v>1275</v>
      </c>
    </row>
    <row r="2" spans="1:5" x14ac:dyDescent="0.35">
      <c r="A2" s="3" t="s">
        <v>58</v>
      </c>
      <c r="B2" s="32" t="s">
        <v>59</v>
      </c>
      <c r="C2" s="18" t="s">
        <v>1283</v>
      </c>
    </row>
    <row r="4" spans="1:5" x14ac:dyDescent="0.35">
      <c r="A4" s="8" t="s">
        <v>1267</v>
      </c>
    </row>
    <row r="5" spans="1:5" ht="31" x14ac:dyDescent="0.35">
      <c r="A5" s="19" t="s">
        <v>2186</v>
      </c>
    </row>
    <row r="6" spans="1:5" x14ac:dyDescent="0.35">
      <c r="A6" s="19"/>
    </row>
    <row r="7" spans="1:5" x14ac:dyDescent="0.35">
      <c r="A7" s="119" t="s">
        <v>2177</v>
      </c>
    </row>
    <row r="8" spans="1:5" ht="217" x14ac:dyDescent="0.35">
      <c r="A8" s="19" t="s">
        <v>1105</v>
      </c>
    </row>
    <row r="10" spans="1:5" x14ac:dyDescent="0.35">
      <c r="A10" s="152" t="s">
        <v>1695</v>
      </c>
      <c r="B10" s="113"/>
      <c r="C10" s="113"/>
      <c r="D10" s="152"/>
      <c r="E10" s="113"/>
    </row>
    <row r="12" spans="1:5" x14ac:dyDescent="0.35">
      <c r="A12" s="18" t="s">
        <v>2537</v>
      </c>
      <c r="B12" s="18"/>
      <c r="C12" s="18"/>
      <c r="D12" s="99"/>
      <c r="E12" s="18"/>
    </row>
    <row r="13" spans="1:5" x14ac:dyDescent="0.35">
      <c r="A13" s="18" t="s">
        <v>2533</v>
      </c>
      <c r="B13" s="18"/>
      <c r="C13" s="18"/>
      <c r="D13" s="99"/>
      <c r="E13" s="18"/>
    </row>
    <row r="14" spans="1:5" x14ac:dyDescent="0.35">
      <c r="A14" s="18" t="s">
        <v>2534</v>
      </c>
      <c r="B14" s="18"/>
      <c r="C14" s="18"/>
      <c r="D14" s="99"/>
      <c r="E14" s="18"/>
    </row>
    <row r="15" spans="1:5" x14ac:dyDescent="0.35">
      <c r="A15" s="18" t="s">
        <v>2535</v>
      </c>
      <c r="B15" s="18"/>
      <c r="C15" s="18"/>
      <c r="D15" s="99"/>
      <c r="E15" s="18"/>
    </row>
    <row r="17" spans="1:5" x14ac:dyDescent="0.35">
      <c r="A17" s="8" t="s">
        <v>2458</v>
      </c>
      <c r="B17" s="8"/>
      <c r="C17" s="8"/>
      <c r="D17" s="8" t="s">
        <v>2463</v>
      </c>
      <c r="E17" s="8"/>
    </row>
    <row r="18" spans="1:5" x14ac:dyDescent="0.35">
      <c r="A18" s="16" t="s">
        <v>417</v>
      </c>
      <c r="B18" s="12" t="s">
        <v>458</v>
      </c>
      <c r="D18" s="16">
        <v>0</v>
      </c>
      <c r="E18" s="12" t="s">
        <v>1269</v>
      </c>
    </row>
    <row r="19" spans="1:5" x14ac:dyDescent="0.35">
      <c r="A19" s="16">
        <v>-5</v>
      </c>
      <c r="B19" s="12" t="s">
        <v>264</v>
      </c>
      <c r="D19" s="16">
        <v>1</v>
      </c>
      <c r="E19" s="12" t="s">
        <v>1270</v>
      </c>
    </row>
    <row r="20" spans="1:5" x14ac:dyDescent="0.35">
      <c r="D20" s="16">
        <v>2</v>
      </c>
      <c r="E20" s="12" t="s">
        <v>1271</v>
      </c>
    </row>
    <row r="21" spans="1:5" x14ac:dyDescent="0.35">
      <c r="D21" s="16">
        <v>3</v>
      </c>
      <c r="E21" s="12" t="s">
        <v>1272</v>
      </c>
    </row>
    <row r="22" spans="1:5" x14ac:dyDescent="0.35">
      <c r="D22" s="16">
        <v>4</v>
      </c>
      <c r="E22" s="12" t="s">
        <v>1273</v>
      </c>
    </row>
    <row r="23" spans="1:5" x14ac:dyDescent="0.35">
      <c r="D23" s="16">
        <v>-5</v>
      </c>
      <c r="E23" s="12" t="s">
        <v>229</v>
      </c>
    </row>
    <row r="24" spans="1:5" ht="16" thickBot="1" x14ac:dyDescent="0.4"/>
    <row r="25" spans="1:5" ht="16" thickBot="1" x14ac:dyDescent="0.4">
      <c r="A25" s="97" t="s">
        <v>1654</v>
      </c>
      <c r="B25" s="98"/>
    </row>
    <row r="26" spans="1:5" x14ac:dyDescent="0.35">
      <c r="A26" s="100" t="s">
        <v>1655</v>
      </c>
      <c r="B26" s="95"/>
    </row>
    <row r="27" spans="1:5" x14ac:dyDescent="0.35">
      <c r="A27" s="100" t="s">
        <v>1656</v>
      </c>
      <c r="B27" s="95" t="s">
        <v>959</v>
      </c>
    </row>
    <row r="28" spans="1:5" x14ac:dyDescent="0.35">
      <c r="A28" s="100" t="s">
        <v>1657</v>
      </c>
      <c r="B28" s="95" t="s">
        <v>959</v>
      </c>
    </row>
    <row r="29" spans="1:5" x14ac:dyDescent="0.35">
      <c r="A29" s="100" t="s">
        <v>1658</v>
      </c>
      <c r="B29" s="95"/>
    </row>
    <row r="30" spans="1:5" x14ac:dyDescent="0.35">
      <c r="A30" s="100" t="s">
        <v>1679</v>
      </c>
      <c r="B30" s="95"/>
    </row>
    <row r="31" spans="1:5" ht="16" thickBot="1" x14ac:dyDescent="0.4">
      <c r="A31" s="101" t="s">
        <v>1659</v>
      </c>
      <c r="B31" s="96"/>
    </row>
    <row r="33" spans="1:1" x14ac:dyDescent="0.35">
      <c r="A33" s="14" t="s">
        <v>1268</v>
      </c>
    </row>
  </sheetData>
  <hyperlinks>
    <hyperlink ref="A33" location="Variables!A1" display="Return to Derived Variables"/>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heetViews>
  <sheetFormatPr defaultColWidth="9.1796875" defaultRowHeight="15.5" x14ac:dyDescent="0.35"/>
  <cols>
    <col min="1" max="1" width="45.453125" style="3" customWidth="1"/>
    <col min="2" max="2" width="60" style="3" customWidth="1"/>
    <col min="3" max="3" width="21" style="3" bestFit="1" customWidth="1"/>
    <col min="4" max="4" width="9.1796875" style="3" customWidth="1"/>
    <col min="5" max="5" width="68.81640625" style="3" bestFit="1" customWidth="1"/>
    <col min="6" max="6" width="11.81640625" style="3" bestFit="1" customWidth="1"/>
    <col min="7" max="16384" width="9.1796875" style="3"/>
  </cols>
  <sheetData>
    <row r="1" spans="1:5" x14ac:dyDescent="0.35">
      <c r="A1" s="8" t="s">
        <v>1264</v>
      </c>
      <c r="B1" s="8" t="s">
        <v>1266</v>
      </c>
      <c r="C1" s="8" t="s">
        <v>1275</v>
      </c>
    </row>
    <row r="2" spans="1:5" x14ac:dyDescent="0.35">
      <c r="A2" s="3" t="s">
        <v>60</v>
      </c>
      <c r="B2" s="3" t="s">
        <v>1080</v>
      </c>
      <c r="C2" s="18" t="s">
        <v>1284</v>
      </c>
    </row>
    <row r="4" spans="1:5" x14ac:dyDescent="0.35">
      <c r="A4" s="8" t="s">
        <v>1267</v>
      </c>
    </row>
    <row r="5" spans="1:5" ht="31" x14ac:dyDescent="0.35">
      <c r="A5" s="19" t="s">
        <v>2187</v>
      </c>
      <c r="B5" s="19"/>
    </row>
    <row r="6" spans="1:5" x14ac:dyDescent="0.35">
      <c r="A6" s="19"/>
      <c r="B6" s="19"/>
    </row>
    <row r="7" spans="1:5" x14ac:dyDescent="0.35">
      <c r="A7" s="119" t="s">
        <v>2177</v>
      </c>
      <c r="B7" s="19"/>
    </row>
    <row r="8" spans="1:5" ht="217" x14ac:dyDescent="0.35">
      <c r="A8" s="19" t="s">
        <v>1105</v>
      </c>
      <c r="B8" s="19"/>
    </row>
    <row r="9" spans="1:5" x14ac:dyDescent="0.35">
      <c r="B9" s="58"/>
    </row>
    <row r="10" spans="1:5" x14ac:dyDescent="0.35">
      <c r="A10" s="152" t="s">
        <v>1274</v>
      </c>
      <c r="B10" s="113"/>
      <c r="C10" s="113"/>
      <c r="D10" s="155"/>
      <c r="E10" s="113"/>
    </row>
    <row r="12" spans="1:5" x14ac:dyDescent="0.35">
      <c r="A12" s="18" t="s">
        <v>2537</v>
      </c>
      <c r="B12" s="18"/>
      <c r="C12" s="18"/>
      <c r="D12" s="99"/>
      <c r="E12" s="18"/>
    </row>
    <row r="13" spans="1:5" x14ac:dyDescent="0.35">
      <c r="A13" s="18" t="s">
        <v>2533</v>
      </c>
      <c r="B13" s="18"/>
      <c r="C13" s="18"/>
      <c r="D13" s="99"/>
      <c r="E13" s="18"/>
    </row>
    <row r="14" spans="1:5" x14ac:dyDescent="0.35">
      <c r="A14" s="18" t="s">
        <v>2534</v>
      </c>
      <c r="B14" s="18"/>
      <c r="C14" s="18"/>
      <c r="D14" s="99"/>
      <c r="E14" s="18"/>
    </row>
    <row r="15" spans="1:5" x14ac:dyDescent="0.35">
      <c r="A15" s="18" t="s">
        <v>2535</v>
      </c>
      <c r="B15" s="18"/>
      <c r="C15" s="18"/>
      <c r="D15" s="99"/>
      <c r="E15" s="18"/>
    </row>
    <row r="17" spans="1:5" x14ac:dyDescent="0.35">
      <c r="A17" s="8" t="s">
        <v>2458</v>
      </c>
      <c r="B17" s="8"/>
      <c r="C17" s="8"/>
      <c r="D17" s="8" t="s">
        <v>2463</v>
      </c>
      <c r="E17" s="8"/>
    </row>
    <row r="18" spans="1:5" x14ac:dyDescent="0.35">
      <c r="A18" s="16">
        <v>1</v>
      </c>
      <c r="B18" s="15" t="s">
        <v>459</v>
      </c>
      <c r="D18" s="16">
        <v>1</v>
      </c>
      <c r="E18" s="15" t="s">
        <v>1780</v>
      </c>
    </row>
    <row r="19" spans="1:5" x14ac:dyDescent="0.35">
      <c r="A19" s="16">
        <v>2</v>
      </c>
      <c r="B19" s="15" t="s">
        <v>460</v>
      </c>
      <c r="D19" s="16">
        <v>2</v>
      </c>
      <c r="E19" s="15" t="s">
        <v>1269</v>
      </c>
    </row>
    <row r="20" spans="1:5" x14ac:dyDescent="0.35">
      <c r="A20" s="16">
        <v>3</v>
      </c>
      <c r="B20" s="15" t="s">
        <v>461</v>
      </c>
      <c r="D20" s="16">
        <v>3</v>
      </c>
      <c r="E20" s="15" t="s">
        <v>2255</v>
      </c>
    </row>
    <row r="21" spans="1:5" x14ac:dyDescent="0.35">
      <c r="A21" s="16">
        <v>4</v>
      </c>
      <c r="B21" s="15" t="s">
        <v>462</v>
      </c>
      <c r="D21" s="16">
        <v>4</v>
      </c>
      <c r="E21" s="15" t="s">
        <v>2260</v>
      </c>
    </row>
    <row r="22" spans="1:5" x14ac:dyDescent="0.35">
      <c r="A22" s="16">
        <v>5</v>
      </c>
      <c r="B22" s="15" t="s">
        <v>463</v>
      </c>
      <c r="D22" s="16">
        <v>5</v>
      </c>
      <c r="E22" s="15" t="s">
        <v>2261</v>
      </c>
    </row>
    <row r="23" spans="1:5" x14ac:dyDescent="0.35">
      <c r="A23" s="16">
        <v>6</v>
      </c>
      <c r="B23" s="15" t="s">
        <v>464</v>
      </c>
      <c r="D23" s="16">
        <v>6</v>
      </c>
      <c r="E23" s="15" t="s">
        <v>2256</v>
      </c>
    </row>
    <row r="24" spans="1:5" ht="31" x14ac:dyDescent="0.35">
      <c r="A24" s="16">
        <v>7</v>
      </c>
      <c r="B24" s="118" t="s">
        <v>465</v>
      </c>
      <c r="D24" s="16">
        <v>7</v>
      </c>
      <c r="E24" s="15" t="s">
        <v>2257</v>
      </c>
    </row>
    <row r="25" spans="1:5" x14ac:dyDescent="0.35">
      <c r="A25" s="16">
        <v>8</v>
      </c>
      <c r="B25" s="15" t="s">
        <v>466</v>
      </c>
      <c r="D25" s="16">
        <v>8</v>
      </c>
      <c r="E25" s="15" t="s">
        <v>2258</v>
      </c>
    </row>
    <row r="26" spans="1:5" x14ac:dyDescent="0.35">
      <c r="A26" s="16">
        <v>9</v>
      </c>
      <c r="B26" s="15" t="s">
        <v>467</v>
      </c>
      <c r="D26" s="16">
        <v>9</v>
      </c>
      <c r="E26" s="15" t="s">
        <v>2259</v>
      </c>
    </row>
    <row r="27" spans="1:5" x14ac:dyDescent="0.35">
      <c r="A27" s="16">
        <v>-5</v>
      </c>
      <c r="B27" s="15" t="s">
        <v>229</v>
      </c>
      <c r="D27" s="16">
        <v>-5</v>
      </c>
      <c r="E27" s="15" t="s">
        <v>229</v>
      </c>
    </row>
    <row r="28" spans="1:5" ht="16" thickBot="1" x14ac:dyDescent="0.4">
      <c r="D28"/>
    </row>
    <row r="29" spans="1:5" ht="16" thickBot="1" x14ac:dyDescent="0.4">
      <c r="A29" s="97" t="s">
        <v>1654</v>
      </c>
      <c r="B29" s="98"/>
      <c r="D29"/>
    </row>
    <row r="30" spans="1:5" x14ac:dyDescent="0.35">
      <c r="A30" s="100" t="s">
        <v>1655</v>
      </c>
      <c r="B30" s="95"/>
      <c r="D30"/>
    </row>
    <row r="31" spans="1:5" x14ac:dyDescent="0.35">
      <c r="A31" s="100" t="s">
        <v>1656</v>
      </c>
      <c r="B31" s="95" t="s">
        <v>959</v>
      </c>
      <c r="D31"/>
    </row>
    <row r="32" spans="1:5" x14ac:dyDescent="0.35">
      <c r="A32" s="100" t="s">
        <v>1657</v>
      </c>
      <c r="B32" s="95" t="s">
        <v>959</v>
      </c>
      <c r="D32"/>
    </row>
    <row r="33" spans="1:4" x14ac:dyDescent="0.35">
      <c r="A33" s="100" t="s">
        <v>1658</v>
      </c>
      <c r="B33" s="95"/>
      <c r="D33"/>
    </row>
    <row r="34" spans="1:4" x14ac:dyDescent="0.35">
      <c r="A34" s="100" t="s">
        <v>1679</v>
      </c>
      <c r="B34" s="95"/>
      <c r="D34"/>
    </row>
    <row r="35" spans="1:4" ht="16" thickBot="1" x14ac:dyDescent="0.4">
      <c r="A35" s="101" t="s">
        <v>1659</v>
      </c>
      <c r="B35" s="96"/>
      <c r="D35"/>
    </row>
    <row r="36" spans="1:4" x14ac:dyDescent="0.35">
      <c r="D36"/>
    </row>
    <row r="37" spans="1:4" x14ac:dyDescent="0.35">
      <c r="A37" s="14" t="s">
        <v>1268</v>
      </c>
      <c r="D37"/>
    </row>
    <row r="38" spans="1:4" x14ac:dyDescent="0.35">
      <c r="D38"/>
    </row>
  </sheetData>
  <hyperlinks>
    <hyperlink ref="A37" location="Variables!A1" display="Return to Derived Variables"/>
  </hyperlinks>
  <pageMargins left="0.7" right="0.7" top="0.75" bottom="0.75" header="0.3" footer="0.3"/>
  <pageSetup paperSize="9" orientation="portrait" horizontalDpi="90" verticalDpi="9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ColWidth="9.1796875" defaultRowHeight="15.5" x14ac:dyDescent="0.35"/>
  <cols>
    <col min="1" max="1" width="45.453125" style="3" customWidth="1"/>
    <col min="2" max="2" width="60" style="3" bestFit="1" customWidth="1"/>
    <col min="3" max="3" width="21" style="3" bestFit="1" customWidth="1"/>
    <col min="4" max="16384" width="9.1796875" style="3"/>
  </cols>
  <sheetData>
    <row r="1" spans="1:4" x14ac:dyDescent="0.35">
      <c r="A1" s="8" t="s">
        <v>1264</v>
      </c>
      <c r="B1" s="8" t="s">
        <v>1266</v>
      </c>
      <c r="C1" s="8" t="s">
        <v>1275</v>
      </c>
    </row>
    <row r="2" spans="1:4" x14ac:dyDescent="0.35">
      <c r="A2" s="3" t="s">
        <v>61</v>
      </c>
      <c r="B2" s="3" t="s">
        <v>62</v>
      </c>
      <c r="C2" s="18" t="s">
        <v>1285</v>
      </c>
    </row>
    <row r="4" spans="1:4" x14ac:dyDescent="0.35">
      <c r="A4" s="8" t="s">
        <v>1267</v>
      </c>
    </row>
    <row r="5" spans="1:4" ht="31" x14ac:dyDescent="0.35">
      <c r="A5" s="19" t="s">
        <v>2188</v>
      </c>
    </row>
    <row r="6" spans="1:4" x14ac:dyDescent="0.35">
      <c r="A6" s="19"/>
    </row>
    <row r="7" spans="1:4" x14ac:dyDescent="0.35">
      <c r="A7" s="119" t="s">
        <v>2177</v>
      </c>
    </row>
    <row r="8" spans="1:4" ht="217" x14ac:dyDescent="0.35">
      <c r="A8" s="19" t="s">
        <v>1105</v>
      </c>
    </row>
    <row r="10" spans="1:4" x14ac:dyDescent="0.35">
      <c r="A10" s="8" t="s">
        <v>1274</v>
      </c>
      <c r="D10" s="8"/>
    </row>
    <row r="11" spans="1:4" x14ac:dyDescent="0.35">
      <c r="A11" s="16">
        <v>1</v>
      </c>
      <c r="B11" s="12" t="s">
        <v>459</v>
      </c>
    </row>
    <row r="12" spans="1:4" x14ac:dyDescent="0.35">
      <c r="A12" s="16">
        <v>2</v>
      </c>
      <c r="B12" s="12" t="s">
        <v>468</v>
      </c>
    </row>
    <row r="13" spans="1:4" x14ac:dyDescent="0.35">
      <c r="A13" s="16">
        <v>3</v>
      </c>
      <c r="B13" s="12" t="s">
        <v>469</v>
      </c>
    </row>
    <row r="14" spans="1:4" x14ac:dyDescent="0.35">
      <c r="A14" s="16">
        <v>4</v>
      </c>
      <c r="B14" s="12" t="s">
        <v>470</v>
      </c>
    </row>
    <row r="15" spans="1:4" x14ac:dyDescent="0.35">
      <c r="A15" s="16">
        <v>5</v>
      </c>
      <c r="B15" s="12" t="s">
        <v>471</v>
      </c>
    </row>
    <row r="16" spans="1:4" x14ac:dyDescent="0.35">
      <c r="A16" s="16">
        <v>6</v>
      </c>
      <c r="B16" s="12" t="s">
        <v>472</v>
      </c>
    </row>
    <row r="17" spans="1:2" x14ac:dyDescent="0.35">
      <c r="A17" s="16">
        <v>7</v>
      </c>
      <c r="B17" s="12" t="s">
        <v>467</v>
      </c>
    </row>
    <row r="18" spans="1:2" x14ac:dyDescent="0.35">
      <c r="A18" s="16">
        <v>-5</v>
      </c>
      <c r="B18" s="12" t="s">
        <v>229</v>
      </c>
    </row>
    <row r="19" spans="1:2" ht="16" thickBot="1" x14ac:dyDescent="0.4"/>
    <row r="20" spans="1:2" ht="16" thickBot="1" x14ac:dyDescent="0.4">
      <c r="A20" s="97" t="s">
        <v>1654</v>
      </c>
      <c r="B20" s="98"/>
    </row>
    <row r="21" spans="1:2" x14ac:dyDescent="0.35">
      <c r="A21" s="100" t="s">
        <v>1655</v>
      </c>
      <c r="B21" s="95" t="s">
        <v>959</v>
      </c>
    </row>
    <row r="22" spans="1:2" x14ac:dyDescent="0.35">
      <c r="A22" s="100" t="s">
        <v>1656</v>
      </c>
      <c r="B22" s="95"/>
    </row>
    <row r="23" spans="1:2" x14ac:dyDescent="0.35">
      <c r="A23" s="100" t="s">
        <v>1657</v>
      </c>
      <c r="B23" s="95" t="s">
        <v>959</v>
      </c>
    </row>
    <row r="24" spans="1:2" x14ac:dyDescent="0.35">
      <c r="A24" s="100" t="s">
        <v>1658</v>
      </c>
      <c r="B24" s="95"/>
    </row>
    <row r="25" spans="1:2" x14ac:dyDescent="0.35">
      <c r="A25" s="100" t="s">
        <v>1679</v>
      </c>
      <c r="B25" s="95" t="s">
        <v>959</v>
      </c>
    </row>
    <row r="26" spans="1:2" ht="16" thickBot="1" x14ac:dyDescent="0.4">
      <c r="A26" s="101" t="s">
        <v>1659</v>
      </c>
      <c r="B26" s="96" t="s">
        <v>959</v>
      </c>
    </row>
    <row r="28" spans="1:2" x14ac:dyDescent="0.35">
      <c r="A28" s="14" t="s">
        <v>1268</v>
      </c>
    </row>
  </sheetData>
  <hyperlinks>
    <hyperlink ref="A28" location="Variables!A1" display="Return to Derived Variables"/>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Normal="100" workbookViewId="0"/>
  </sheetViews>
  <sheetFormatPr defaultColWidth="9.1796875" defaultRowHeight="15.5" x14ac:dyDescent="0.35"/>
  <cols>
    <col min="1" max="1" width="35.26953125" style="3" customWidth="1"/>
    <col min="2" max="2" width="60" style="3" customWidth="1"/>
    <col min="3" max="3" width="21" style="3" bestFit="1" customWidth="1"/>
    <col min="4" max="16384" width="9.1796875" style="3"/>
  </cols>
  <sheetData>
    <row r="1" spans="1:3" x14ac:dyDescent="0.35">
      <c r="A1" s="8" t="s">
        <v>1264</v>
      </c>
      <c r="B1" s="8" t="s">
        <v>1266</v>
      </c>
      <c r="C1" s="8" t="s">
        <v>1275</v>
      </c>
    </row>
    <row r="2" spans="1:3" ht="31" x14ac:dyDescent="0.35">
      <c r="A2" s="18" t="s">
        <v>63</v>
      </c>
      <c r="B2" s="19" t="s">
        <v>64</v>
      </c>
      <c r="C2" s="18" t="s">
        <v>1286</v>
      </c>
    </row>
    <row r="4" spans="1:3" x14ac:dyDescent="0.35">
      <c r="A4" s="8" t="s">
        <v>1267</v>
      </c>
    </row>
    <row r="5" spans="1:3" ht="93" x14ac:dyDescent="0.35">
      <c r="A5" s="103" t="s">
        <v>1663</v>
      </c>
    </row>
    <row r="7" spans="1:3" x14ac:dyDescent="0.35">
      <c r="A7" s="8" t="s">
        <v>1274</v>
      </c>
    </row>
    <row r="8" spans="1:3" x14ac:dyDescent="0.35">
      <c r="A8" s="63">
        <v>0</v>
      </c>
      <c r="B8" s="47" t="s">
        <v>473</v>
      </c>
    </row>
    <row r="9" spans="1:3" x14ac:dyDescent="0.35">
      <c r="A9" s="64">
        <v>1</v>
      </c>
      <c r="B9" s="27" t="s">
        <v>474</v>
      </c>
    </row>
    <row r="10" spans="1:3" x14ac:dyDescent="0.35">
      <c r="A10" s="64">
        <v>2</v>
      </c>
      <c r="B10" s="27" t="s">
        <v>475</v>
      </c>
    </row>
    <row r="11" spans="1:3" x14ac:dyDescent="0.35">
      <c r="A11" s="64">
        <v>3</v>
      </c>
      <c r="B11" s="27" t="s">
        <v>476</v>
      </c>
    </row>
    <row r="12" spans="1:3" x14ac:dyDescent="0.35">
      <c r="A12" s="64">
        <v>4</v>
      </c>
      <c r="B12" s="27" t="s">
        <v>477</v>
      </c>
    </row>
    <row r="13" spans="1:3" x14ac:dyDescent="0.35">
      <c r="A13" s="64">
        <v>5</v>
      </c>
      <c r="B13" s="27" t="s">
        <v>478</v>
      </c>
    </row>
    <row r="14" spans="1:3" x14ac:dyDescent="0.35">
      <c r="A14" s="64">
        <v>6</v>
      </c>
      <c r="B14" s="27" t="s">
        <v>479</v>
      </c>
    </row>
    <row r="15" spans="1:3" x14ac:dyDescent="0.35">
      <c r="A15" s="64">
        <v>7</v>
      </c>
      <c r="B15" s="27" t="s">
        <v>480</v>
      </c>
    </row>
    <row r="16" spans="1:3" x14ac:dyDescent="0.35">
      <c r="A16" s="64">
        <v>8</v>
      </c>
      <c r="B16" s="27" t="s">
        <v>477</v>
      </c>
    </row>
    <row r="17" spans="1:2" x14ac:dyDescent="0.35">
      <c r="A17" s="64">
        <v>9</v>
      </c>
      <c r="B17" s="27" t="s">
        <v>478</v>
      </c>
    </row>
    <row r="18" spans="1:2" x14ac:dyDescent="0.35">
      <c r="A18" s="64">
        <v>10</v>
      </c>
      <c r="B18" s="27" t="s">
        <v>481</v>
      </c>
    </row>
    <row r="19" spans="1:2" x14ac:dyDescent="0.35">
      <c r="A19" s="64">
        <v>11</v>
      </c>
      <c r="B19" s="27" t="s">
        <v>482</v>
      </c>
    </row>
    <row r="20" spans="1:2" x14ac:dyDescent="0.35">
      <c r="A20" s="64">
        <v>12</v>
      </c>
      <c r="B20" s="27" t="s">
        <v>483</v>
      </c>
    </row>
    <row r="21" spans="1:2" x14ac:dyDescent="0.35">
      <c r="A21" s="64">
        <v>13</v>
      </c>
      <c r="B21" s="27" t="s">
        <v>484</v>
      </c>
    </row>
    <row r="22" spans="1:2" x14ac:dyDescent="0.35">
      <c r="A22" s="64">
        <v>14</v>
      </c>
      <c r="B22" s="27" t="s">
        <v>485</v>
      </c>
    </row>
    <row r="23" spans="1:2" x14ac:dyDescent="0.35">
      <c r="A23" s="64">
        <v>15</v>
      </c>
      <c r="B23" s="27" t="s">
        <v>486</v>
      </c>
    </row>
    <row r="24" spans="1:2" x14ac:dyDescent="0.35">
      <c r="A24" s="64">
        <v>16</v>
      </c>
      <c r="B24" s="27" t="s">
        <v>487</v>
      </c>
    </row>
    <row r="25" spans="1:2" x14ac:dyDescent="0.35">
      <c r="A25" s="64">
        <v>17</v>
      </c>
      <c r="B25" s="27" t="s">
        <v>488</v>
      </c>
    </row>
    <row r="26" spans="1:2" x14ac:dyDescent="0.35">
      <c r="A26" s="64">
        <v>18</v>
      </c>
      <c r="B26" s="27" t="s">
        <v>489</v>
      </c>
    </row>
    <row r="27" spans="1:2" x14ac:dyDescent="0.35">
      <c r="A27" s="64">
        <v>19</v>
      </c>
      <c r="B27" s="27" t="s">
        <v>490</v>
      </c>
    </row>
    <row r="28" spans="1:2" x14ac:dyDescent="0.35">
      <c r="A28" s="64">
        <v>20</v>
      </c>
      <c r="B28" s="27" t="s">
        <v>491</v>
      </c>
    </row>
    <row r="29" spans="1:2" x14ac:dyDescent="0.35">
      <c r="A29" s="64">
        <v>21</v>
      </c>
      <c r="B29" s="27" t="s">
        <v>492</v>
      </c>
    </row>
    <row r="30" spans="1:2" x14ac:dyDescent="0.35">
      <c r="A30" s="64">
        <v>22</v>
      </c>
      <c r="B30" s="27" t="s">
        <v>493</v>
      </c>
    </row>
    <row r="31" spans="1:2" x14ac:dyDescent="0.35">
      <c r="A31" s="64">
        <v>23</v>
      </c>
      <c r="B31" s="27" t="s">
        <v>494</v>
      </c>
    </row>
    <row r="32" spans="1:2" x14ac:dyDescent="0.35">
      <c r="A32" s="64">
        <v>24</v>
      </c>
      <c r="B32" s="27" t="s">
        <v>495</v>
      </c>
    </row>
    <row r="33" spans="1:2" x14ac:dyDescent="0.35">
      <c r="A33" s="64">
        <v>-5</v>
      </c>
      <c r="B33" s="27" t="s">
        <v>264</v>
      </c>
    </row>
    <row r="34" spans="1:2" ht="16" thickBot="1" x14ac:dyDescent="0.4"/>
    <row r="35" spans="1:2" ht="16" thickBot="1" x14ac:dyDescent="0.4">
      <c r="A35" s="97" t="s">
        <v>1654</v>
      </c>
      <c r="B35" s="98"/>
    </row>
    <row r="36" spans="1:2" x14ac:dyDescent="0.35">
      <c r="A36" s="100" t="s">
        <v>1655</v>
      </c>
      <c r="B36" s="95"/>
    </row>
    <row r="37" spans="1:2" x14ac:dyDescent="0.35">
      <c r="A37" s="100" t="s">
        <v>1656</v>
      </c>
      <c r="B37" s="95"/>
    </row>
    <row r="38" spans="1:2" x14ac:dyDescent="0.35">
      <c r="A38" s="100" t="s">
        <v>1657</v>
      </c>
      <c r="B38" s="95"/>
    </row>
    <row r="39" spans="1:2" x14ac:dyDescent="0.35">
      <c r="A39" s="100" t="s">
        <v>1658</v>
      </c>
      <c r="B39" s="95" t="s">
        <v>959</v>
      </c>
    </row>
    <row r="40" spans="1:2" ht="31" x14ac:dyDescent="0.35">
      <c r="A40" s="100" t="s">
        <v>1679</v>
      </c>
      <c r="B40" s="95"/>
    </row>
    <row r="41" spans="1:2" ht="31.5" thickBot="1" x14ac:dyDescent="0.4">
      <c r="A41" s="101" t="s">
        <v>1659</v>
      </c>
      <c r="B41" s="96"/>
    </row>
    <row r="43" spans="1:2" x14ac:dyDescent="0.35">
      <c r="A43" s="14" t="s">
        <v>1268</v>
      </c>
    </row>
  </sheetData>
  <hyperlinks>
    <hyperlink ref="A43" location="Variables!A1" display="Return to Derived Variable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4.5" x14ac:dyDescent="0.35"/>
  <cols>
    <col min="1" max="1" width="72.26953125" customWidth="1"/>
    <col min="2" max="2" width="89.1796875" bestFit="1" customWidth="1"/>
    <col min="3" max="3" width="15.26953125" customWidth="1"/>
    <col min="4" max="4" width="20.54296875" customWidth="1"/>
  </cols>
  <sheetData>
    <row r="1" spans="1:12" ht="16" thickBot="1" x14ac:dyDescent="0.4">
      <c r="A1" s="77" t="s">
        <v>1626</v>
      </c>
      <c r="B1" s="77"/>
      <c r="C1" s="77"/>
      <c r="D1" s="77"/>
    </row>
    <row r="2" spans="1:12" ht="31.5" thickBot="1" x14ac:dyDescent="0.4">
      <c r="A2" s="90" t="s">
        <v>1624</v>
      </c>
      <c r="B2" s="91" t="s">
        <v>1369</v>
      </c>
      <c r="C2" s="91" t="s">
        <v>1622</v>
      </c>
      <c r="D2" s="92" t="s">
        <v>1623</v>
      </c>
    </row>
    <row r="3" spans="1:12" ht="15.5" x14ac:dyDescent="0.35">
      <c r="A3" s="87" t="s">
        <v>1564</v>
      </c>
      <c r="B3" s="88" t="s">
        <v>1565</v>
      </c>
      <c r="C3" s="88" t="s">
        <v>1566</v>
      </c>
      <c r="D3" s="89" t="s">
        <v>1563</v>
      </c>
    </row>
    <row r="4" spans="1:12" ht="15.5" x14ac:dyDescent="0.35">
      <c r="A4" s="82" t="s">
        <v>1568</v>
      </c>
      <c r="B4" s="81" t="s">
        <v>1569</v>
      </c>
      <c r="C4" s="81" t="s">
        <v>1570</v>
      </c>
      <c r="D4" s="83" t="s">
        <v>1567</v>
      </c>
    </row>
    <row r="5" spans="1:12" ht="15.5" x14ac:dyDescent="0.35">
      <c r="A5" s="82" t="s">
        <v>1572</v>
      </c>
      <c r="B5" s="81" t="s">
        <v>1569</v>
      </c>
      <c r="C5" s="81" t="s">
        <v>1573</v>
      </c>
      <c r="D5" s="83" t="s">
        <v>1571</v>
      </c>
    </row>
    <row r="6" spans="1:12" ht="15.5" x14ac:dyDescent="0.35">
      <c r="A6" s="82" t="s">
        <v>1575</v>
      </c>
      <c r="B6" s="81" t="s">
        <v>1569</v>
      </c>
      <c r="C6" s="81" t="s">
        <v>1573</v>
      </c>
      <c r="D6" s="83" t="s">
        <v>1574</v>
      </c>
    </row>
    <row r="7" spans="1:12" ht="15.5" x14ac:dyDescent="0.35">
      <c r="A7" s="82" t="s">
        <v>1577</v>
      </c>
      <c r="B7" s="81" t="s">
        <v>1569</v>
      </c>
      <c r="C7" s="81" t="s">
        <v>1573</v>
      </c>
      <c r="D7" s="83" t="s">
        <v>1576</v>
      </c>
    </row>
    <row r="8" spans="1:12" ht="15.5" x14ac:dyDescent="0.35">
      <c r="A8" s="82" t="s">
        <v>1579</v>
      </c>
      <c r="B8" s="81" t="s">
        <v>1569</v>
      </c>
      <c r="C8" s="81" t="s">
        <v>1573</v>
      </c>
      <c r="D8" s="83" t="s">
        <v>1578</v>
      </c>
    </row>
    <row r="9" spans="1:12" ht="31" x14ac:dyDescent="0.35">
      <c r="A9" s="82" t="s">
        <v>1581</v>
      </c>
      <c r="B9" s="81" t="s">
        <v>1569</v>
      </c>
      <c r="C9" s="81" t="s">
        <v>1573</v>
      </c>
      <c r="D9" s="83" t="s">
        <v>1580</v>
      </c>
    </row>
    <row r="10" spans="1:12" ht="15.5" x14ac:dyDescent="0.35">
      <c r="A10" s="82" t="s">
        <v>1583</v>
      </c>
      <c r="B10" s="81" t="s">
        <v>1569</v>
      </c>
      <c r="C10" s="81" t="s">
        <v>1573</v>
      </c>
      <c r="D10" s="83" t="s">
        <v>1582</v>
      </c>
    </row>
    <row r="11" spans="1:12" ht="15.5" x14ac:dyDescent="0.35">
      <c r="A11" s="82" t="s">
        <v>1585</v>
      </c>
      <c r="B11" s="81" t="s">
        <v>1569</v>
      </c>
      <c r="C11" s="81" t="s">
        <v>1573</v>
      </c>
      <c r="D11" s="83" t="s">
        <v>1584</v>
      </c>
    </row>
    <row r="12" spans="1:12" ht="15.5" x14ac:dyDescent="0.35">
      <c r="A12" s="82" t="s">
        <v>1587</v>
      </c>
      <c r="B12" s="81" t="s">
        <v>1599</v>
      </c>
      <c r="C12" s="81" t="s">
        <v>505</v>
      </c>
      <c r="D12" s="83" t="s">
        <v>1586</v>
      </c>
    </row>
    <row r="13" spans="1:12" ht="31" x14ac:dyDescent="0.35">
      <c r="A13" s="82" t="s">
        <v>1589</v>
      </c>
      <c r="B13" s="81" t="s">
        <v>1600</v>
      </c>
      <c r="C13" s="81" t="s">
        <v>505</v>
      </c>
      <c r="D13" s="83" t="s">
        <v>1588</v>
      </c>
    </row>
    <row r="14" spans="1:12" ht="31" x14ac:dyDescent="0.35">
      <c r="A14" s="82" t="s">
        <v>1591</v>
      </c>
      <c r="B14" s="81" t="s">
        <v>1598</v>
      </c>
      <c r="C14" s="81" t="s">
        <v>505</v>
      </c>
      <c r="D14" s="83" t="s">
        <v>1590</v>
      </c>
    </row>
    <row r="15" spans="1:12" ht="15.5" x14ac:dyDescent="0.35">
      <c r="A15" s="82" t="s">
        <v>1593</v>
      </c>
      <c r="B15" s="81" t="s">
        <v>1599</v>
      </c>
      <c r="C15" s="81" t="s">
        <v>505</v>
      </c>
      <c r="D15" s="83" t="s">
        <v>1592</v>
      </c>
    </row>
    <row r="16" spans="1:12" ht="15.5" x14ac:dyDescent="0.35">
      <c r="A16" s="82" t="s">
        <v>1595</v>
      </c>
      <c r="B16" s="81" t="s">
        <v>1599</v>
      </c>
      <c r="C16" s="81" t="s">
        <v>505</v>
      </c>
      <c r="D16" s="83" t="s">
        <v>1594</v>
      </c>
      <c r="L16" s="80"/>
    </row>
    <row r="17" spans="1:12" ht="16" thickBot="1" x14ac:dyDescent="0.4">
      <c r="A17" s="84" t="s">
        <v>1597</v>
      </c>
      <c r="B17" s="85" t="s">
        <v>1599</v>
      </c>
      <c r="C17" s="85" t="s">
        <v>1573</v>
      </c>
      <c r="D17" s="86" t="s">
        <v>1596</v>
      </c>
      <c r="L17" s="80"/>
    </row>
    <row r="18" spans="1:12" x14ac:dyDescent="0.35">
      <c r="C18" s="80"/>
      <c r="D18" s="80"/>
      <c r="E18" s="80"/>
      <c r="L18" s="80"/>
    </row>
    <row r="19" spans="1:12" ht="31.5" customHeight="1" thickBot="1" x14ac:dyDescent="0.4">
      <c r="A19" s="77" t="s">
        <v>1625</v>
      </c>
    </row>
    <row r="20" spans="1:12" ht="31.5" thickBot="1" x14ac:dyDescent="0.4">
      <c r="A20" s="90" t="s">
        <v>1624</v>
      </c>
      <c r="B20" s="91" t="s">
        <v>1369</v>
      </c>
      <c r="C20" s="91" t="s">
        <v>1622</v>
      </c>
      <c r="D20" s="92" t="s">
        <v>1623</v>
      </c>
    </row>
    <row r="21" spans="1:12" ht="31" x14ac:dyDescent="0.35">
      <c r="A21" s="87" t="s">
        <v>1602</v>
      </c>
      <c r="B21" s="88" t="s">
        <v>1603</v>
      </c>
      <c r="C21" s="88" t="s">
        <v>1573</v>
      </c>
      <c r="D21" s="89" t="s">
        <v>1601</v>
      </c>
    </row>
    <row r="22" spans="1:12" ht="31" x14ac:dyDescent="0.35">
      <c r="A22" s="82" t="s">
        <v>1605</v>
      </c>
      <c r="B22" s="81" t="s">
        <v>1603</v>
      </c>
      <c r="C22" s="81" t="s">
        <v>1566</v>
      </c>
      <c r="D22" s="83" t="s">
        <v>1604</v>
      </c>
    </row>
    <row r="23" spans="1:12" ht="31" x14ac:dyDescent="0.35">
      <c r="A23" s="82" t="s">
        <v>1607</v>
      </c>
      <c r="B23" s="81" t="s">
        <v>1603</v>
      </c>
      <c r="C23" s="81" t="s">
        <v>1573</v>
      </c>
      <c r="D23" s="83" t="s">
        <v>1606</v>
      </c>
    </row>
    <row r="24" spans="1:12" ht="31" x14ac:dyDescent="0.35">
      <c r="A24" s="82" t="s">
        <v>1607</v>
      </c>
      <c r="B24" s="81" t="s">
        <v>1603</v>
      </c>
      <c r="C24" s="81" t="s">
        <v>1573</v>
      </c>
      <c r="D24" s="83" t="s">
        <v>1606</v>
      </c>
    </row>
    <row r="25" spans="1:12" ht="31" x14ac:dyDescent="0.35">
      <c r="A25" s="82" t="s">
        <v>1609</v>
      </c>
      <c r="B25" s="81" t="s">
        <v>1603</v>
      </c>
      <c r="C25" s="81" t="s">
        <v>1573</v>
      </c>
      <c r="D25" s="83" t="s">
        <v>1608</v>
      </c>
    </row>
    <row r="26" spans="1:12" ht="31" x14ac:dyDescent="0.35">
      <c r="A26" s="82" t="s">
        <v>1611</v>
      </c>
      <c r="B26" s="81" t="s">
        <v>1603</v>
      </c>
      <c r="C26" s="81" t="s">
        <v>1573</v>
      </c>
      <c r="D26" s="83" t="s">
        <v>1610</v>
      </c>
    </row>
    <row r="27" spans="1:12" ht="31" x14ac:dyDescent="0.35">
      <c r="A27" s="82" t="s">
        <v>1613</v>
      </c>
      <c r="B27" s="81" t="s">
        <v>1603</v>
      </c>
      <c r="C27" s="81" t="s">
        <v>1573</v>
      </c>
      <c r="D27" s="83" t="s">
        <v>1612</v>
      </c>
    </row>
    <row r="28" spans="1:12" ht="31" x14ac:dyDescent="0.35">
      <c r="A28" s="82" t="s">
        <v>1615</v>
      </c>
      <c r="B28" s="81" t="s">
        <v>1603</v>
      </c>
      <c r="C28" s="81" t="s">
        <v>1573</v>
      </c>
      <c r="D28" s="83" t="s">
        <v>1614</v>
      </c>
    </row>
    <row r="29" spans="1:12" ht="31" x14ac:dyDescent="0.35">
      <c r="A29" s="82" t="s">
        <v>1617</v>
      </c>
      <c r="B29" s="81" t="s">
        <v>1603</v>
      </c>
      <c r="C29" s="81" t="s">
        <v>1573</v>
      </c>
      <c r="D29" s="83" t="s">
        <v>1616</v>
      </c>
    </row>
    <row r="30" spans="1:12" ht="31" x14ac:dyDescent="0.35">
      <c r="A30" s="82" t="s">
        <v>1619</v>
      </c>
      <c r="B30" s="81" t="s">
        <v>1603</v>
      </c>
      <c r="C30" s="81" t="s">
        <v>1573</v>
      </c>
      <c r="D30" s="83" t="s">
        <v>1618</v>
      </c>
    </row>
    <row r="31" spans="1:12" ht="31.5" thickBot="1" x14ac:dyDescent="0.4">
      <c r="A31" s="84" t="s">
        <v>1621</v>
      </c>
      <c r="B31" s="85" t="s">
        <v>1603</v>
      </c>
      <c r="C31" s="85" t="s">
        <v>1573</v>
      </c>
      <c r="D31" s="86" t="s">
        <v>1620</v>
      </c>
    </row>
  </sheetData>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ColWidth="9.1796875" defaultRowHeight="15.5" x14ac:dyDescent="0.35"/>
  <cols>
    <col min="1" max="1" width="45.54296875" style="3" customWidth="1"/>
    <col min="2" max="2" width="60.26953125" style="3" customWidth="1"/>
    <col min="3" max="3" width="21" style="3" bestFit="1" customWidth="1"/>
    <col min="4" max="16384" width="9.1796875" style="3"/>
  </cols>
  <sheetData>
    <row r="1" spans="1:4" x14ac:dyDescent="0.35">
      <c r="A1" s="8" t="s">
        <v>1264</v>
      </c>
      <c r="B1" s="8" t="s">
        <v>1266</v>
      </c>
      <c r="C1" s="8" t="s">
        <v>1275</v>
      </c>
    </row>
    <row r="2" spans="1:4" x14ac:dyDescent="0.35">
      <c r="A2" s="3" t="s">
        <v>65</v>
      </c>
      <c r="B2" s="3" t="s">
        <v>66</v>
      </c>
      <c r="C2" s="18" t="s">
        <v>1287</v>
      </c>
    </row>
    <row r="4" spans="1:4" x14ac:dyDescent="0.35">
      <c r="A4" s="8" t="s">
        <v>1267</v>
      </c>
    </row>
    <row r="5" spans="1:4" x14ac:dyDescent="0.35">
      <c r="A5" s="19" t="s">
        <v>2190</v>
      </c>
    </row>
    <row r="6" spans="1:4" x14ac:dyDescent="0.35">
      <c r="A6" s="19"/>
    </row>
    <row r="7" spans="1:4" x14ac:dyDescent="0.35">
      <c r="A7" s="119" t="s">
        <v>2177</v>
      </c>
    </row>
    <row r="8" spans="1:4" ht="139.5" x14ac:dyDescent="0.35">
      <c r="A8" s="19" t="s">
        <v>2189</v>
      </c>
    </row>
    <row r="10" spans="1:4" x14ac:dyDescent="0.35">
      <c r="A10" s="8" t="s">
        <v>1274</v>
      </c>
      <c r="D10" s="8"/>
    </row>
    <row r="11" spans="1:4" x14ac:dyDescent="0.35">
      <c r="A11" s="63">
        <v>0</v>
      </c>
      <c r="B11" s="47" t="s">
        <v>496</v>
      </c>
    </row>
    <row r="12" spans="1:4" ht="15.65" customHeight="1" x14ac:dyDescent="0.35">
      <c r="A12" s="63">
        <v>1</v>
      </c>
      <c r="B12" s="47" t="s">
        <v>497</v>
      </c>
    </row>
    <row r="13" spans="1:4" x14ac:dyDescent="0.35">
      <c r="A13" s="63">
        <v>-5</v>
      </c>
      <c r="B13" s="47" t="s">
        <v>229</v>
      </c>
    </row>
    <row r="14" spans="1:4" ht="16" thickBot="1" x14ac:dyDescent="0.4"/>
    <row r="15" spans="1:4" ht="16" thickBot="1" x14ac:dyDescent="0.4">
      <c r="A15" s="97" t="s">
        <v>1654</v>
      </c>
      <c r="B15" s="98"/>
    </row>
    <row r="16" spans="1:4" x14ac:dyDescent="0.35">
      <c r="A16" s="100" t="s">
        <v>1655</v>
      </c>
      <c r="B16" s="95" t="s">
        <v>959</v>
      </c>
    </row>
    <row r="17" spans="1:2" x14ac:dyDescent="0.35">
      <c r="A17" s="100" t="s">
        <v>1656</v>
      </c>
      <c r="B17" s="95"/>
    </row>
    <row r="18" spans="1:2" x14ac:dyDescent="0.35">
      <c r="A18" s="100" t="s">
        <v>1657</v>
      </c>
      <c r="B18" s="95" t="s">
        <v>959</v>
      </c>
    </row>
    <row r="19" spans="1:2" ht="93" customHeight="1" x14ac:dyDescent="0.35">
      <c r="A19" s="100" t="s">
        <v>1658</v>
      </c>
      <c r="B19" s="95"/>
    </row>
    <row r="20" spans="1:2" x14ac:dyDescent="0.35">
      <c r="A20" s="100" t="s">
        <v>1679</v>
      </c>
      <c r="B20" s="95" t="s">
        <v>959</v>
      </c>
    </row>
    <row r="21" spans="1:2" ht="16"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8" sqref="B8"/>
    </sheetView>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67</v>
      </c>
      <c r="B2" s="3" t="s">
        <v>68</v>
      </c>
      <c r="C2" s="3" t="s">
        <v>1652</v>
      </c>
    </row>
    <row r="4" spans="1:4" x14ac:dyDescent="0.35">
      <c r="A4" s="8" t="s">
        <v>1267</v>
      </c>
    </row>
    <row r="5" spans="1:4" ht="31" x14ac:dyDescent="0.35">
      <c r="A5" s="19" t="s">
        <v>2248</v>
      </c>
    </row>
    <row r="6" spans="1:4" x14ac:dyDescent="0.35">
      <c r="A6" s="19"/>
    </row>
    <row r="7" spans="1:4" x14ac:dyDescent="0.35">
      <c r="A7" s="8" t="s">
        <v>1274</v>
      </c>
      <c r="D7" s="8"/>
    </row>
    <row r="8" spans="1:4" ht="31" x14ac:dyDescent="0.35">
      <c r="A8" s="16">
        <v>1</v>
      </c>
      <c r="B8" s="13" t="s">
        <v>498</v>
      </c>
    </row>
    <row r="9" spans="1:4" ht="31" x14ac:dyDescent="0.35">
      <c r="A9" s="16">
        <v>2</v>
      </c>
      <c r="B9" s="13" t="s">
        <v>499</v>
      </c>
    </row>
    <row r="10" spans="1:4" ht="31" x14ac:dyDescent="0.35">
      <c r="A10" s="16">
        <v>3</v>
      </c>
      <c r="B10" s="13" t="s">
        <v>500</v>
      </c>
    </row>
    <row r="11" spans="1:4" ht="31" x14ac:dyDescent="0.35">
      <c r="A11" s="16">
        <v>4</v>
      </c>
      <c r="B11" s="13" t="s">
        <v>501</v>
      </c>
    </row>
    <row r="12" spans="1:4" x14ac:dyDescent="0.35">
      <c r="A12" s="16">
        <v>5</v>
      </c>
      <c r="B12" s="13" t="s">
        <v>502</v>
      </c>
    </row>
    <row r="13" spans="1:4" x14ac:dyDescent="0.35">
      <c r="A13" s="16">
        <v>-5</v>
      </c>
      <c r="B13" s="13" t="s">
        <v>442</v>
      </c>
    </row>
    <row r="14" spans="1:4" ht="16" thickBot="1" x14ac:dyDescent="0.4"/>
    <row r="15" spans="1:4" ht="16" thickBot="1" x14ac:dyDescent="0.4">
      <c r="A15" s="97" t="s">
        <v>1654</v>
      </c>
      <c r="B15" s="98"/>
    </row>
    <row r="16" spans="1:4"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7"/>
  <sheetViews>
    <sheetView zoomScaleNormal="100" workbookViewId="0"/>
  </sheetViews>
  <sheetFormatPr defaultColWidth="9.1796875" defaultRowHeight="15.5" x14ac:dyDescent="0.35"/>
  <cols>
    <col min="1" max="1" width="45.453125" style="3" customWidth="1"/>
    <col min="2" max="2" width="60" style="3" customWidth="1"/>
    <col min="3" max="3" width="22.1796875" style="3" bestFit="1" customWidth="1"/>
    <col min="4" max="4" width="9.1796875" style="3"/>
    <col min="5" max="5" width="58.453125" style="3" customWidth="1"/>
    <col min="6" max="6" width="8.81640625" style="3"/>
    <col min="7" max="7" width="7.54296875" style="3" customWidth="1"/>
    <col min="8" max="8" width="58.453125" style="3" customWidth="1"/>
    <col min="9" max="9" width="8.81640625" style="3"/>
    <col min="10" max="10" width="9.1796875" style="3"/>
    <col min="11" max="11" width="58.453125" style="3" customWidth="1"/>
    <col min="12" max="13" width="9.1796875" style="3"/>
    <col min="14" max="14" width="58.453125" style="3" customWidth="1"/>
    <col min="15" max="16" width="9.1796875" style="3" customWidth="1"/>
    <col min="17" max="17" width="58.453125" style="3" customWidth="1"/>
    <col min="18" max="19" width="9.1796875" style="3" customWidth="1"/>
    <col min="20" max="20" width="58.453125" style="3" customWidth="1"/>
    <col min="21" max="22" width="9.1796875" style="3" customWidth="1"/>
    <col min="23" max="23" width="58.453125" style="3" customWidth="1"/>
    <col min="24" max="25" width="9.1796875" style="3"/>
    <col min="26" max="26" width="58.453125" style="3" customWidth="1"/>
    <col min="27" max="28" width="9.1796875" style="3"/>
    <col min="29" max="29" width="58.453125" style="3" customWidth="1"/>
    <col min="30" max="31" width="9.1796875" style="3"/>
    <col min="32" max="32" width="58.453125" style="3" customWidth="1"/>
    <col min="33" max="33" width="9.1796875" style="3"/>
    <col min="34" max="34" width="3.7265625" style="23" bestFit="1" customWidth="1"/>
    <col min="35" max="35" width="58.453125" style="32" customWidth="1"/>
    <col min="36" max="36" width="8" style="32" customWidth="1"/>
    <col min="37" max="37" width="2.81640625" style="23" bestFit="1" customWidth="1"/>
    <col min="38" max="16384" width="9.1796875" style="3"/>
  </cols>
  <sheetData>
    <row r="1" spans="1:37" x14ac:dyDescent="0.35">
      <c r="A1" s="8" t="s">
        <v>1264</v>
      </c>
      <c r="B1" s="8" t="s">
        <v>1266</v>
      </c>
      <c r="C1" s="8" t="s">
        <v>1275</v>
      </c>
      <c r="AH1" s="3"/>
      <c r="AI1" s="3"/>
      <c r="AJ1" s="3"/>
      <c r="AK1" s="3"/>
    </row>
    <row r="2" spans="1:37" x14ac:dyDescent="0.35">
      <c r="A2" s="3" t="s">
        <v>69</v>
      </c>
      <c r="B2" s="32" t="s">
        <v>1276</v>
      </c>
      <c r="C2" s="18" t="s">
        <v>8</v>
      </c>
      <c r="AH2" s="3"/>
      <c r="AI2" s="3"/>
      <c r="AJ2" s="3"/>
      <c r="AK2" s="3"/>
    </row>
    <row r="3" spans="1:37" x14ac:dyDescent="0.35">
      <c r="AH3" s="3"/>
      <c r="AI3" s="3"/>
      <c r="AJ3" s="3"/>
      <c r="AK3" s="3"/>
    </row>
    <row r="4" spans="1:37" x14ac:dyDescent="0.35">
      <c r="A4" s="8" t="s">
        <v>1267</v>
      </c>
      <c r="AH4" s="3"/>
      <c r="AI4" s="3"/>
      <c r="AJ4" s="3"/>
      <c r="AK4" s="3"/>
    </row>
    <row r="5" spans="1:37" x14ac:dyDescent="0.35">
      <c r="A5" s="3" t="s">
        <v>1081</v>
      </c>
      <c r="G5" s="23"/>
      <c r="H5" s="32"/>
      <c r="AH5" s="3"/>
      <c r="AI5" s="3"/>
      <c r="AJ5" s="3"/>
    </row>
    <row r="6" spans="1:37" x14ac:dyDescent="0.35">
      <c r="G6" s="23"/>
      <c r="H6" s="32"/>
      <c r="AH6" s="3"/>
      <c r="AI6" s="3"/>
      <c r="AJ6" s="3"/>
    </row>
    <row r="7" spans="1:37" x14ac:dyDescent="0.35">
      <c r="A7" s="152" t="s">
        <v>1695</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3"/>
      <c r="AK7" s="3"/>
    </row>
    <row r="8" spans="1:37" x14ac:dyDescent="0.35">
      <c r="AH8" s="3"/>
      <c r="AI8" s="3"/>
      <c r="AJ8" s="3"/>
      <c r="AK8" s="3"/>
    </row>
    <row r="9" spans="1:37" x14ac:dyDescent="0.35">
      <c r="A9" s="18" t="s">
        <v>2537</v>
      </c>
      <c r="B9" s="18"/>
      <c r="C9" s="18"/>
      <c r="D9" s="99"/>
      <c r="E9" s="18"/>
      <c r="AH9" s="3"/>
      <c r="AI9" s="3"/>
      <c r="AJ9" s="3"/>
      <c r="AK9" s="3"/>
    </row>
    <row r="10" spans="1:37" x14ac:dyDescent="0.35">
      <c r="A10" s="18" t="s">
        <v>2533</v>
      </c>
      <c r="B10" s="18"/>
      <c r="C10" s="18"/>
      <c r="D10" s="99"/>
      <c r="E10" s="18"/>
      <c r="AH10" s="3"/>
      <c r="AI10" s="3"/>
      <c r="AJ10" s="3"/>
      <c r="AK10" s="3"/>
    </row>
    <row r="11" spans="1:37" x14ac:dyDescent="0.35">
      <c r="A11" s="18" t="s">
        <v>2534</v>
      </c>
      <c r="B11" s="18"/>
      <c r="C11" s="18"/>
      <c r="D11" s="99"/>
      <c r="E11" s="18"/>
      <c r="AH11" s="3"/>
      <c r="AI11" s="3"/>
      <c r="AJ11" s="3"/>
      <c r="AK11" s="3"/>
    </row>
    <row r="12" spans="1:37" x14ac:dyDescent="0.35">
      <c r="A12" s="18" t="s">
        <v>2535</v>
      </c>
      <c r="B12" s="18"/>
      <c r="C12" s="18"/>
      <c r="D12" s="99"/>
      <c r="E12" s="18"/>
      <c r="AH12" s="3"/>
      <c r="AI12" s="3"/>
      <c r="AJ12" s="3"/>
      <c r="AK12" s="3"/>
    </row>
    <row r="13" spans="1:37" x14ac:dyDescent="0.35">
      <c r="AH13" s="3"/>
      <c r="AI13" s="3"/>
      <c r="AJ13" s="3"/>
      <c r="AK13" s="3"/>
    </row>
    <row r="14" spans="1:37" s="8" customFormat="1" x14ac:dyDescent="0.35">
      <c r="A14" s="8" t="s">
        <v>2458</v>
      </c>
      <c r="D14" s="8" t="s">
        <v>2463</v>
      </c>
      <c r="G14" s="8" t="s">
        <v>2464</v>
      </c>
      <c r="J14" s="8" t="s">
        <v>2466</v>
      </c>
      <c r="M14" s="8" t="s">
        <v>2467</v>
      </c>
      <c r="P14" s="8" t="s">
        <v>2468</v>
      </c>
      <c r="S14" s="8" t="s">
        <v>2469</v>
      </c>
      <c r="V14" s="8" t="s">
        <v>2470</v>
      </c>
      <c r="Y14" s="8" t="s">
        <v>2471</v>
      </c>
      <c r="AB14" s="8" t="s">
        <v>2472</v>
      </c>
      <c r="AE14" s="8" t="s">
        <v>2473</v>
      </c>
      <c r="AH14" s="8" t="s">
        <v>2474</v>
      </c>
    </row>
    <row r="15" spans="1:37" x14ac:dyDescent="0.35">
      <c r="A15" s="63">
        <v>1</v>
      </c>
      <c r="B15" s="47" t="s">
        <v>503</v>
      </c>
      <c r="D15" s="38">
        <v>1</v>
      </c>
      <c r="E15" s="13" t="s">
        <v>1219</v>
      </c>
      <c r="G15" s="38">
        <v>1</v>
      </c>
      <c r="H15" s="36" t="s">
        <v>1146</v>
      </c>
      <c r="I15" s="34"/>
      <c r="J15" s="38">
        <v>1</v>
      </c>
      <c r="K15" s="12" t="s">
        <v>1219</v>
      </c>
      <c r="L15" s="34"/>
      <c r="M15" s="38">
        <v>1</v>
      </c>
      <c r="N15" s="13" t="s">
        <v>1252</v>
      </c>
      <c r="O15" s="18"/>
      <c r="P15" s="38">
        <v>1</v>
      </c>
      <c r="Q15" s="13" t="s">
        <v>1219</v>
      </c>
      <c r="R15" s="18"/>
      <c r="S15" s="38">
        <v>1</v>
      </c>
      <c r="T15" s="36" t="s">
        <v>1146</v>
      </c>
      <c r="U15" s="18"/>
      <c r="V15" s="38">
        <v>1</v>
      </c>
      <c r="W15" s="13" t="s">
        <v>1219</v>
      </c>
      <c r="X15" s="18"/>
      <c r="Y15" s="38">
        <v>1</v>
      </c>
      <c r="Z15" s="36" t="s">
        <v>1147</v>
      </c>
      <c r="AA15" s="18"/>
      <c r="AB15" s="38">
        <v>1</v>
      </c>
      <c r="AC15" s="13" t="s">
        <v>1206</v>
      </c>
      <c r="AD15" s="18"/>
      <c r="AE15" s="38">
        <v>1</v>
      </c>
      <c r="AF15" s="13" t="s">
        <v>1252</v>
      </c>
      <c r="AG15" s="34"/>
      <c r="AH15" s="33">
        <v>1</v>
      </c>
      <c r="AI15" s="13" t="s">
        <v>854</v>
      </c>
      <c r="AJ15" s="34"/>
    </row>
    <row r="16" spans="1:37" x14ac:dyDescent="0.35">
      <c r="A16" s="63">
        <v>2</v>
      </c>
      <c r="B16" s="47" t="s">
        <v>504</v>
      </c>
      <c r="D16" s="38">
        <v>2</v>
      </c>
      <c r="E16" s="13" t="s">
        <v>1237</v>
      </c>
      <c r="F16" s="32"/>
      <c r="G16" s="38">
        <v>2</v>
      </c>
      <c r="H16" s="36" t="s">
        <v>1148</v>
      </c>
      <c r="I16" s="34"/>
      <c r="J16" s="38">
        <v>2</v>
      </c>
      <c r="K16" s="12" t="s">
        <v>1237</v>
      </c>
      <c r="L16" s="34"/>
      <c r="M16" s="38">
        <v>2</v>
      </c>
      <c r="N16" s="13" t="s">
        <v>1237</v>
      </c>
      <c r="O16" s="18"/>
      <c r="P16" s="38">
        <v>2</v>
      </c>
      <c r="Q16" s="13" t="s">
        <v>1237</v>
      </c>
      <c r="R16" s="18"/>
      <c r="S16" s="38">
        <v>2</v>
      </c>
      <c r="T16" s="36" t="s">
        <v>1148</v>
      </c>
      <c r="U16" s="18"/>
      <c r="V16" s="38">
        <v>2</v>
      </c>
      <c r="W16" s="13" t="s">
        <v>503</v>
      </c>
      <c r="X16" s="18"/>
      <c r="Y16" s="38">
        <v>2</v>
      </c>
      <c r="Z16" s="36" t="s">
        <v>1149</v>
      </c>
      <c r="AA16" s="18"/>
      <c r="AB16" s="38">
        <v>2</v>
      </c>
      <c r="AC16" s="13" t="s">
        <v>965</v>
      </c>
      <c r="AD16" s="18"/>
      <c r="AE16" s="38">
        <v>2</v>
      </c>
      <c r="AF16" s="13" t="s">
        <v>854</v>
      </c>
      <c r="AG16" s="34"/>
      <c r="AH16" s="35">
        <v>2</v>
      </c>
      <c r="AI16" s="13" t="s">
        <v>1150</v>
      </c>
      <c r="AJ16" s="34"/>
    </row>
    <row r="17" spans="1:37" x14ac:dyDescent="0.35">
      <c r="A17" s="63">
        <v>3</v>
      </c>
      <c r="B17" s="47" t="s">
        <v>505</v>
      </c>
      <c r="D17" s="38">
        <v>3</v>
      </c>
      <c r="E17" s="13" t="s">
        <v>1238</v>
      </c>
      <c r="F17" s="32"/>
      <c r="G17" s="38">
        <v>3</v>
      </c>
      <c r="H17" s="36" t="s">
        <v>1151</v>
      </c>
      <c r="I17" s="34"/>
      <c r="J17" s="38">
        <v>3</v>
      </c>
      <c r="K17" s="12" t="s">
        <v>1238</v>
      </c>
      <c r="L17" s="34"/>
      <c r="M17" s="38">
        <v>3</v>
      </c>
      <c r="N17" s="13" t="s">
        <v>1147</v>
      </c>
      <c r="O17" s="18"/>
      <c r="P17" s="38">
        <v>3</v>
      </c>
      <c r="Q17" s="13" t="s">
        <v>1238</v>
      </c>
      <c r="R17" s="18"/>
      <c r="S17" s="38">
        <v>3</v>
      </c>
      <c r="T17" s="36" t="s">
        <v>1151</v>
      </c>
      <c r="U17" s="18"/>
      <c r="V17" s="38">
        <v>3</v>
      </c>
      <c r="W17" s="13" t="s">
        <v>504</v>
      </c>
      <c r="X17" s="18"/>
      <c r="Y17" s="38">
        <v>3</v>
      </c>
      <c r="Z17" s="39" t="s">
        <v>1152</v>
      </c>
      <c r="AA17" s="18"/>
      <c r="AB17" s="38">
        <v>3</v>
      </c>
      <c r="AC17" s="13" t="s">
        <v>1155</v>
      </c>
      <c r="AD17" s="18"/>
      <c r="AE17" s="38">
        <v>3</v>
      </c>
      <c r="AF17" s="13" t="s">
        <v>1150</v>
      </c>
      <c r="AG17" s="34"/>
      <c r="AH17" s="63">
        <v>-5</v>
      </c>
      <c r="AI17" s="47" t="s">
        <v>229</v>
      </c>
      <c r="AJ17" s="23"/>
      <c r="AK17" s="3"/>
    </row>
    <row r="18" spans="1:37" x14ac:dyDescent="0.35">
      <c r="A18" s="63">
        <v>4</v>
      </c>
      <c r="B18" s="47" t="s">
        <v>506</v>
      </c>
      <c r="D18" s="38">
        <v>4</v>
      </c>
      <c r="E18" s="13" t="s">
        <v>1146</v>
      </c>
      <c r="F18" s="32"/>
      <c r="G18" s="38">
        <v>4</v>
      </c>
      <c r="H18" s="36" t="s">
        <v>1153</v>
      </c>
      <c r="I18" s="34"/>
      <c r="J18" s="38">
        <v>4</v>
      </c>
      <c r="K18" s="12" t="s">
        <v>1146</v>
      </c>
      <c r="L18" s="34"/>
      <c r="M18" s="38">
        <v>4</v>
      </c>
      <c r="N18" s="13" t="s">
        <v>1241</v>
      </c>
      <c r="O18" s="18"/>
      <c r="P18" s="38">
        <v>4</v>
      </c>
      <c r="Q18" s="13" t="s">
        <v>1146</v>
      </c>
      <c r="R18" s="18"/>
      <c r="S18" s="38">
        <v>4</v>
      </c>
      <c r="T18" s="36" t="s">
        <v>1153</v>
      </c>
      <c r="U18" s="18"/>
      <c r="V18" s="38">
        <v>4</v>
      </c>
      <c r="W18" s="13" t="s">
        <v>505</v>
      </c>
      <c r="X18" s="18"/>
      <c r="Y18" s="38">
        <v>4</v>
      </c>
      <c r="Z18" s="42" t="s">
        <v>965</v>
      </c>
      <c r="AA18" s="18"/>
      <c r="AB18" s="38">
        <v>4</v>
      </c>
      <c r="AC18" s="13" t="s">
        <v>1157</v>
      </c>
      <c r="AD18" s="18"/>
      <c r="AE18" s="63">
        <v>-5</v>
      </c>
      <c r="AF18" s="47" t="s">
        <v>229</v>
      </c>
      <c r="AG18" s="34"/>
      <c r="AI18" s="34"/>
      <c r="AJ18" s="23"/>
      <c r="AK18" s="3"/>
    </row>
    <row r="19" spans="1:37" ht="31" x14ac:dyDescent="0.35">
      <c r="A19" s="63">
        <v>5</v>
      </c>
      <c r="B19" s="47" t="s">
        <v>507</v>
      </c>
      <c r="D19" s="38">
        <v>5</v>
      </c>
      <c r="E19" s="13" t="s">
        <v>1148</v>
      </c>
      <c r="F19" s="32"/>
      <c r="G19" s="38">
        <v>5</v>
      </c>
      <c r="H19" s="36" t="s">
        <v>1154</v>
      </c>
      <c r="I19" s="34"/>
      <c r="J19" s="38">
        <v>5</v>
      </c>
      <c r="K19" s="12" t="s">
        <v>1148</v>
      </c>
      <c r="L19" s="34"/>
      <c r="M19" s="38">
        <v>5</v>
      </c>
      <c r="N19" s="13" t="s">
        <v>1242</v>
      </c>
      <c r="O19" s="18"/>
      <c r="P19" s="38">
        <v>5</v>
      </c>
      <c r="Q19" s="13" t="s">
        <v>1148</v>
      </c>
      <c r="R19" s="18"/>
      <c r="S19" s="38">
        <v>5</v>
      </c>
      <c r="T19" s="36" t="s">
        <v>1154</v>
      </c>
      <c r="U19" s="18"/>
      <c r="V19" s="38">
        <v>5</v>
      </c>
      <c r="W19" s="13" t="s">
        <v>506</v>
      </c>
      <c r="X19" s="18"/>
      <c r="Y19" s="38">
        <v>5</v>
      </c>
      <c r="Z19" s="42" t="s">
        <v>1155</v>
      </c>
      <c r="AA19" s="18"/>
      <c r="AB19" s="38">
        <v>5</v>
      </c>
      <c r="AC19" s="13" t="s">
        <v>1207</v>
      </c>
      <c r="AD19" s="18"/>
      <c r="AE19" s="18"/>
      <c r="AF19" s="18"/>
      <c r="AG19" s="34"/>
      <c r="AI19" s="34"/>
      <c r="AJ19" s="23"/>
      <c r="AK19" s="3"/>
    </row>
    <row r="20" spans="1:37" ht="31" x14ac:dyDescent="0.35">
      <c r="A20" s="63">
        <v>6</v>
      </c>
      <c r="B20" s="47" t="s">
        <v>508</v>
      </c>
      <c r="D20" s="38">
        <v>6</v>
      </c>
      <c r="E20" s="13" t="s">
        <v>1151</v>
      </c>
      <c r="F20" s="32"/>
      <c r="G20" s="38">
        <v>6</v>
      </c>
      <c r="H20" s="36" t="s">
        <v>1156</v>
      </c>
      <c r="I20" s="34"/>
      <c r="J20" s="38">
        <v>6</v>
      </c>
      <c r="K20" s="12" t="s">
        <v>1151</v>
      </c>
      <c r="L20" s="34"/>
      <c r="M20" s="38">
        <v>6</v>
      </c>
      <c r="N20" s="13" t="s">
        <v>1243</v>
      </c>
      <c r="O20" s="18"/>
      <c r="P20" s="38">
        <v>6</v>
      </c>
      <c r="Q20" s="13" t="s">
        <v>1151</v>
      </c>
      <c r="R20" s="18"/>
      <c r="S20" s="38">
        <v>6</v>
      </c>
      <c r="T20" s="36" t="s">
        <v>1156</v>
      </c>
      <c r="U20" s="18"/>
      <c r="V20" s="38">
        <v>6</v>
      </c>
      <c r="W20" s="13" t="s">
        <v>509</v>
      </c>
      <c r="X20" s="18"/>
      <c r="Y20" s="38">
        <v>6</v>
      </c>
      <c r="Z20" s="42" t="s">
        <v>1157</v>
      </c>
      <c r="AA20" s="18"/>
      <c r="AB20" s="38">
        <v>6</v>
      </c>
      <c r="AC20" s="13" t="s">
        <v>240</v>
      </c>
      <c r="AD20" s="18"/>
      <c r="AE20" s="18"/>
      <c r="AF20" s="18"/>
      <c r="AG20" s="34"/>
      <c r="AI20" s="34"/>
      <c r="AJ20" s="23"/>
      <c r="AK20" s="3"/>
    </row>
    <row r="21" spans="1:37" ht="31" x14ac:dyDescent="0.35">
      <c r="A21" s="63">
        <v>7</v>
      </c>
      <c r="B21" s="47" t="s">
        <v>509</v>
      </c>
      <c r="D21" s="38">
        <v>7</v>
      </c>
      <c r="E21" s="13" t="s">
        <v>1153</v>
      </c>
      <c r="G21" s="38">
        <v>7</v>
      </c>
      <c r="H21" s="36" t="s">
        <v>1149</v>
      </c>
      <c r="I21" s="34"/>
      <c r="J21" s="38">
        <v>7</v>
      </c>
      <c r="K21" s="12" t="s">
        <v>1153</v>
      </c>
      <c r="L21" s="34"/>
      <c r="M21" s="38">
        <v>7</v>
      </c>
      <c r="N21" s="13" t="s">
        <v>2492</v>
      </c>
      <c r="O21" s="18"/>
      <c r="P21" s="38">
        <v>7</v>
      </c>
      <c r="Q21" s="13" t="s">
        <v>1153</v>
      </c>
      <c r="R21" s="18"/>
      <c r="S21" s="38">
        <v>7</v>
      </c>
      <c r="T21" s="36" t="s">
        <v>1149</v>
      </c>
      <c r="U21" s="18"/>
      <c r="V21" s="38">
        <v>7</v>
      </c>
      <c r="W21" s="13" t="s">
        <v>1254</v>
      </c>
      <c r="X21" s="18"/>
      <c r="Y21" s="38">
        <v>7</v>
      </c>
      <c r="Z21" s="42" t="s">
        <v>1158</v>
      </c>
      <c r="AA21" s="18"/>
      <c r="AB21" s="63">
        <v>-5</v>
      </c>
      <c r="AC21" s="47" t="s">
        <v>229</v>
      </c>
      <c r="AD21" s="18"/>
      <c r="AE21" s="18"/>
      <c r="AF21" s="18"/>
      <c r="AG21" s="34"/>
      <c r="AJ21" s="34"/>
    </row>
    <row r="22" spans="1:37" ht="31" x14ac:dyDescent="0.35">
      <c r="A22" s="63">
        <v>8</v>
      </c>
      <c r="B22" s="47" t="s">
        <v>364</v>
      </c>
      <c r="D22" s="38">
        <v>8</v>
      </c>
      <c r="E22" s="13" t="s">
        <v>1239</v>
      </c>
      <c r="G22" s="38">
        <v>8</v>
      </c>
      <c r="H22" s="39" t="s">
        <v>1152</v>
      </c>
      <c r="I22" s="34"/>
      <c r="J22" s="38">
        <v>8</v>
      </c>
      <c r="K22" s="12" t="s">
        <v>1239</v>
      </c>
      <c r="L22" s="34"/>
      <c r="M22" s="38">
        <v>8</v>
      </c>
      <c r="N22" s="13" t="s">
        <v>2493</v>
      </c>
      <c r="O22" s="18"/>
      <c r="P22" s="38">
        <v>8</v>
      </c>
      <c r="Q22" s="13" t="s">
        <v>1239</v>
      </c>
      <c r="R22" s="18"/>
      <c r="S22" s="38">
        <v>8</v>
      </c>
      <c r="T22" s="39" t="s">
        <v>1152</v>
      </c>
      <c r="U22" s="18"/>
      <c r="V22" s="38">
        <v>8</v>
      </c>
      <c r="W22" s="13" t="s">
        <v>1255</v>
      </c>
      <c r="X22" s="18"/>
      <c r="Y22" s="63">
        <v>-5</v>
      </c>
      <c r="Z22" s="47" t="s">
        <v>229</v>
      </c>
      <c r="AA22" s="18"/>
      <c r="AB22" s="18"/>
      <c r="AC22" s="18"/>
      <c r="AD22" s="18"/>
      <c r="AE22" s="18"/>
      <c r="AF22" s="18"/>
      <c r="AG22" s="34"/>
      <c r="AJ22" s="34"/>
      <c r="AK22" s="40"/>
    </row>
    <row r="23" spans="1:37" x14ac:dyDescent="0.35">
      <c r="A23" s="63">
        <v>9</v>
      </c>
      <c r="B23" s="47" t="s">
        <v>365</v>
      </c>
      <c r="D23" s="38">
        <v>9</v>
      </c>
      <c r="E23" s="13" t="s">
        <v>1240</v>
      </c>
      <c r="G23" s="38">
        <v>9</v>
      </c>
      <c r="H23" s="39" t="s">
        <v>1159</v>
      </c>
      <c r="I23" s="34"/>
      <c r="J23" s="38">
        <v>9</v>
      </c>
      <c r="K23" s="12" t="s">
        <v>1240</v>
      </c>
      <c r="L23" s="34"/>
      <c r="M23" s="38">
        <v>9</v>
      </c>
      <c r="N23" s="13" t="s">
        <v>1245</v>
      </c>
      <c r="O23" s="18"/>
      <c r="P23" s="38">
        <v>9</v>
      </c>
      <c r="Q23" s="13" t="s">
        <v>1152</v>
      </c>
      <c r="R23" s="18"/>
      <c r="S23" s="38">
        <v>9</v>
      </c>
      <c r="T23" s="42" t="s">
        <v>965</v>
      </c>
      <c r="U23" s="18"/>
      <c r="V23" s="38">
        <v>9</v>
      </c>
      <c r="W23" s="13" t="s">
        <v>1256</v>
      </c>
      <c r="X23" s="18"/>
      <c r="Y23" s="18"/>
      <c r="Z23" s="18"/>
      <c r="AA23" s="18"/>
      <c r="AB23" s="18"/>
      <c r="AC23" s="18"/>
      <c r="AD23" s="18"/>
      <c r="AE23" s="18"/>
      <c r="AF23" s="18"/>
      <c r="AG23" s="34"/>
      <c r="AJ23" s="34"/>
      <c r="AK23" s="40"/>
    </row>
    <row r="24" spans="1:37" x14ac:dyDescent="0.35">
      <c r="A24" s="63">
        <v>10</v>
      </c>
      <c r="B24" s="47" t="s">
        <v>366</v>
      </c>
      <c r="D24" s="38">
        <v>10</v>
      </c>
      <c r="E24" s="13" t="s">
        <v>1241</v>
      </c>
      <c r="G24" s="38">
        <v>10</v>
      </c>
      <c r="H24" s="39" t="s">
        <v>1160</v>
      </c>
      <c r="I24" s="34"/>
      <c r="J24" s="38">
        <v>10</v>
      </c>
      <c r="K24" s="12" t="s">
        <v>1241</v>
      </c>
      <c r="L24" s="34"/>
      <c r="M24" s="38">
        <v>10</v>
      </c>
      <c r="N24" s="13" t="s">
        <v>965</v>
      </c>
      <c r="O24" s="18"/>
      <c r="P24" s="38">
        <v>10</v>
      </c>
      <c r="Q24" s="13" t="s">
        <v>965</v>
      </c>
      <c r="R24" s="18"/>
      <c r="S24" s="38">
        <v>10</v>
      </c>
      <c r="T24" s="42" t="s">
        <v>1155</v>
      </c>
      <c r="U24" s="18"/>
      <c r="V24" s="63">
        <v>-5</v>
      </c>
      <c r="W24" s="47" t="s">
        <v>229</v>
      </c>
      <c r="X24" s="34"/>
      <c r="Y24" s="34"/>
      <c r="Z24" s="34"/>
      <c r="AA24" s="34"/>
      <c r="AB24" s="34"/>
      <c r="AC24" s="34"/>
      <c r="AD24" s="34"/>
      <c r="AE24" s="34"/>
      <c r="AF24" s="34"/>
      <c r="AG24" s="34"/>
      <c r="AJ24" s="34"/>
      <c r="AK24" s="40"/>
    </row>
    <row r="25" spans="1:37" x14ac:dyDescent="0.35">
      <c r="A25" s="63">
        <v>11</v>
      </c>
      <c r="B25" s="47" t="s">
        <v>371</v>
      </c>
      <c r="D25" s="38">
        <v>11</v>
      </c>
      <c r="E25" s="13" t="s">
        <v>1242</v>
      </c>
      <c r="G25" s="38">
        <v>11</v>
      </c>
      <c r="H25" s="39" t="s">
        <v>1161</v>
      </c>
      <c r="I25" s="34"/>
      <c r="J25" s="38">
        <v>11</v>
      </c>
      <c r="K25" s="12" t="s">
        <v>1242</v>
      </c>
      <c r="L25" s="34"/>
      <c r="M25" s="38">
        <v>11</v>
      </c>
      <c r="N25" s="13" t="s">
        <v>1155</v>
      </c>
      <c r="O25" s="18"/>
      <c r="P25" s="38">
        <v>11</v>
      </c>
      <c r="Q25" s="13" t="s">
        <v>1155</v>
      </c>
      <c r="R25" s="18"/>
      <c r="S25" s="38">
        <v>11</v>
      </c>
      <c r="T25" s="42" t="s">
        <v>1157</v>
      </c>
      <c r="U25" s="18"/>
      <c r="V25" s="18"/>
      <c r="W25" s="34"/>
      <c r="X25" s="34"/>
      <c r="Y25" s="34"/>
      <c r="Z25" s="34"/>
      <c r="AA25" s="34"/>
      <c r="AB25" s="34"/>
      <c r="AC25" s="34"/>
      <c r="AD25" s="34"/>
      <c r="AE25" s="34"/>
      <c r="AF25" s="34"/>
      <c r="AG25" s="34"/>
      <c r="AJ25" s="34"/>
      <c r="AK25" s="40"/>
    </row>
    <row r="26" spans="1:37" x14ac:dyDescent="0.35">
      <c r="A26" s="63">
        <v>12</v>
      </c>
      <c r="B26" s="47" t="s">
        <v>375</v>
      </c>
      <c r="D26" s="38">
        <v>12</v>
      </c>
      <c r="E26" s="13" t="s">
        <v>1243</v>
      </c>
      <c r="G26" s="38">
        <v>12</v>
      </c>
      <c r="H26" s="47" t="s">
        <v>1162</v>
      </c>
      <c r="I26" s="34"/>
      <c r="J26" s="38">
        <v>12</v>
      </c>
      <c r="K26" s="12" t="s">
        <v>1243</v>
      </c>
      <c r="L26" s="34"/>
      <c r="M26" s="38">
        <v>12</v>
      </c>
      <c r="N26" s="13" t="s">
        <v>1157</v>
      </c>
      <c r="O26" s="18"/>
      <c r="P26" s="38">
        <v>12</v>
      </c>
      <c r="Q26" s="13" t="s">
        <v>1157</v>
      </c>
      <c r="R26" s="18"/>
      <c r="S26" s="38">
        <v>12</v>
      </c>
      <c r="T26" s="42" t="s">
        <v>1158</v>
      </c>
      <c r="U26" s="18"/>
      <c r="V26" s="18"/>
      <c r="W26" s="34"/>
      <c r="X26" s="34"/>
      <c r="Y26" s="34"/>
      <c r="Z26" s="34"/>
      <c r="AA26" s="34"/>
      <c r="AB26" s="34"/>
      <c r="AC26" s="34"/>
      <c r="AD26" s="34"/>
      <c r="AE26" s="34"/>
      <c r="AF26" s="34"/>
      <c r="AG26" s="34"/>
      <c r="AJ26" s="34"/>
      <c r="AK26" s="40"/>
    </row>
    <row r="27" spans="1:37" ht="31" x14ac:dyDescent="0.35">
      <c r="A27" s="63">
        <v>13</v>
      </c>
      <c r="B27" s="47" t="s">
        <v>388</v>
      </c>
      <c r="D27" s="38">
        <v>13</v>
      </c>
      <c r="E27" s="13" t="s">
        <v>2492</v>
      </c>
      <c r="G27" s="38">
        <v>13</v>
      </c>
      <c r="H27" s="39" t="s">
        <v>1163</v>
      </c>
      <c r="I27" s="34"/>
      <c r="J27" s="38">
        <v>13</v>
      </c>
      <c r="K27" s="13" t="s">
        <v>1244</v>
      </c>
      <c r="L27" s="34"/>
      <c r="M27" s="38">
        <v>13</v>
      </c>
      <c r="N27" s="13" t="s">
        <v>1251</v>
      </c>
      <c r="O27" s="18"/>
      <c r="P27" s="38">
        <v>13</v>
      </c>
      <c r="Q27" s="13" t="s">
        <v>1251</v>
      </c>
      <c r="R27" s="18"/>
      <c r="S27" s="63">
        <v>-5</v>
      </c>
      <c r="T27" s="47" t="s">
        <v>229</v>
      </c>
      <c r="U27" s="18"/>
      <c r="V27" s="18"/>
      <c r="W27" s="34"/>
      <c r="X27" s="34"/>
      <c r="Y27" s="34"/>
      <c r="Z27" s="34"/>
      <c r="AA27" s="34"/>
      <c r="AB27" s="34"/>
      <c r="AC27" s="34"/>
      <c r="AD27" s="34"/>
      <c r="AE27" s="34"/>
      <c r="AF27" s="34"/>
      <c r="AG27" s="34"/>
      <c r="AH27" s="34"/>
      <c r="AI27" s="34"/>
      <c r="AJ27" s="34"/>
      <c r="AK27" s="40"/>
    </row>
    <row r="28" spans="1:37" ht="31" x14ac:dyDescent="0.35">
      <c r="A28" s="63">
        <v>14</v>
      </c>
      <c r="B28" s="47" t="s">
        <v>510</v>
      </c>
      <c r="D28" s="38">
        <v>14</v>
      </c>
      <c r="E28" s="13" t="s">
        <v>2493</v>
      </c>
      <c r="G28" s="38">
        <v>14</v>
      </c>
      <c r="H28" s="39" t="s">
        <v>1164</v>
      </c>
      <c r="I28" s="34"/>
      <c r="J28" s="38">
        <v>14</v>
      </c>
      <c r="K28" s="13" t="s">
        <v>2493</v>
      </c>
      <c r="L28" s="34"/>
      <c r="M28" s="63">
        <v>-5</v>
      </c>
      <c r="N28" s="47" t="s">
        <v>229</v>
      </c>
      <c r="O28" s="34"/>
      <c r="P28" s="63">
        <v>-5</v>
      </c>
      <c r="Q28" s="47" t="s">
        <v>229</v>
      </c>
      <c r="R28" s="34"/>
      <c r="S28" s="34"/>
      <c r="T28" s="34"/>
      <c r="U28" s="34"/>
      <c r="V28" s="34"/>
      <c r="W28" s="34"/>
      <c r="X28" s="34"/>
      <c r="Y28" s="34"/>
      <c r="Z28" s="34"/>
      <c r="AA28" s="34"/>
      <c r="AB28" s="34"/>
      <c r="AC28" s="34"/>
      <c r="AD28" s="34"/>
      <c r="AE28" s="34"/>
      <c r="AF28" s="34"/>
      <c r="AG28" s="34"/>
      <c r="AH28" s="34"/>
      <c r="AI28" s="34"/>
      <c r="AJ28" s="34"/>
      <c r="AK28" s="40"/>
    </row>
    <row r="29" spans="1:37" x14ac:dyDescent="0.35">
      <c r="A29" s="63">
        <v>15</v>
      </c>
      <c r="B29" s="47" t="s">
        <v>363</v>
      </c>
      <c r="D29" s="38">
        <v>15</v>
      </c>
      <c r="E29" s="13" t="s">
        <v>1245</v>
      </c>
      <c r="G29" s="38">
        <v>15</v>
      </c>
      <c r="H29" s="39" t="s">
        <v>1165</v>
      </c>
      <c r="I29" s="34"/>
      <c r="J29" s="38">
        <v>15</v>
      </c>
      <c r="K29" s="13" t="s">
        <v>1245</v>
      </c>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40"/>
    </row>
    <row r="30" spans="1:37" x14ac:dyDescent="0.35">
      <c r="A30" s="63">
        <v>16</v>
      </c>
      <c r="B30" s="47" t="s">
        <v>367</v>
      </c>
      <c r="D30" s="38">
        <v>16</v>
      </c>
      <c r="E30" s="13" t="s">
        <v>1246</v>
      </c>
      <c r="G30" s="38">
        <v>16</v>
      </c>
      <c r="H30" s="39" t="s">
        <v>1166</v>
      </c>
      <c r="I30" s="34"/>
      <c r="J30" s="38">
        <v>16</v>
      </c>
      <c r="K30" s="13" t="s">
        <v>965</v>
      </c>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40"/>
    </row>
    <row r="31" spans="1:37" x14ac:dyDescent="0.35">
      <c r="A31" s="63">
        <v>17</v>
      </c>
      <c r="B31" s="47" t="s">
        <v>373</v>
      </c>
      <c r="D31" s="38">
        <v>17</v>
      </c>
      <c r="E31" s="13" t="s">
        <v>1159</v>
      </c>
      <c r="G31" s="38">
        <v>17</v>
      </c>
      <c r="H31" s="39" t="s">
        <v>1167</v>
      </c>
      <c r="I31" s="34"/>
      <c r="J31" s="38">
        <v>17</v>
      </c>
      <c r="K31" s="13" t="s">
        <v>1155</v>
      </c>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40"/>
    </row>
    <row r="32" spans="1:37" ht="31" x14ac:dyDescent="0.35">
      <c r="A32" s="63">
        <v>18</v>
      </c>
      <c r="B32" s="47" t="s">
        <v>374</v>
      </c>
      <c r="D32" s="38">
        <v>18</v>
      </c>
      <c r="E32" s="13" t="s">
        <v>1160</v>
      </c>
      <c r="G32" s="38">
        <v>18</v>
      </c>
      <c r="H32" s="39" t="s">
        <v>1168</v>
      </c>
      <c r="I32" s="34"/>
      <c r="J32" s="38">
        <v>18</v>
      </c>
      <c r="K32" s="13" t="s">
        <v>1157</v>
      </c>
      <c r="L32" s="34"/>
      <c r="M32" s="34"/>
      <c r="N32" s="34"/>
      <c r="O32" s="34"/>
      <c r="P32" s="34"/>
      <c r="Q32" s="34"/>
      <c r="R32" s="34"/>
      <c r="U32" s="34"/>
      <c r="V32" s="34"/>
      <c r="W32" s="34"/>
      <c r="X32" s="34"/>
      <c r="Y32" s="34"/>
      <c r="Z32" s="34"/>
      <c r="AA32" s="34"/>
      <c r="AB32" s="34"/>
      <c r="AC32" s="34"/>
      <c r="AD32" s="34"/>
      <c r="AE32" s="34"/>
      <c r="AF32" s="34"/>
      <c r="AG32" s="34"/>
      <c r="AH32" s="34"/>
      <c r="AI32" s="34"/>
      <c r="AJ32" s="34"/>
      <c r="AK32" s="40"/>
    </row>
    <row r="33" spans="1:37" ht="31" x14ac:dyDescent="0.35">
      <c r="A33" s="63">
        <v>19</v>
      </c>
      <c r="B33" s="47" t="s">
        <v>380</v>
      </c>
      <c r="D33" s="38">
        <v>19</v>
      </c>
      <c r="E33" s="13" t="s">
        <v>1161</v>
      </c>
      <c r="G33" s="38">
        <v>19</v>
      </c>
      <c r="H33" s="39" t="s">
        <v>1169</v>
      </c>
      <c r="I33" s="34"/>
      <c r="J33" s="38">
        <v>19</v>
      </c>
      <c r="K33" s="13" t="s">
        <v>1251</v>
      </c>
      <c r="L33" s="34"/>
      <c r="M33" s="34"/>
      <c r="N33" s="34"/>
      <c r="O33" s="34"/>
      <c r="P33" s="34"/>
      <c r="Q33" s="34"/>
      <c r="R33" s="34"/>
      <c r="U33" s="34"/>
      <c r="V33" s="34"/>
      <c r="W33" s="34"/>
      <c r="X33" s="34"/>
      <c r="Y33" s="34"/>
      <c r="Z33" s="34"/>
      <c r="AA33" s="34"/>
      <c r="AB33" s="34"/>
      <c r="AC33" s="34"/>
      <c r="AD33" s="34"/>
      <c r="AE33" s="34"/>
      <c r="AF33" s="34"/>
      <c r="AG33" s="34"/>
      <c r="AH33" s="34"/>
      <c r="AI33" s="34"/>
      <c r="AJ33" s="34"/>
      <c r="AK33" s="40"/>
    </row>
    <row r="34" spans="1:37" x14ac:dyDescent="0.35">
      <c r="A34" s="63">
        <v>20</v>
      </c>
      <c r="B34" s="47" t="s">
        <v>381</v>
      </c>
      <c r="D34" s="38">
        <v>20</v>
      </c>
      <c r="E34" s="13" t="s">
        <v>1247</v>
      </c>
      <c r="G34" s="38">
        <v>20</v>
      </c>
      <c r="H34" s="39" t="s">
        <v>1170</v>
      </c>
      <c r="I34" s="34"/>
      <c r="J34" s="63">
        <v>-5</v>
      </c>
      <c r="K34" s="47" t="s">
        <v>229</v>
      </c>
      <c r="L34" s="34"/>
      <c r="M34" s="34"/>
      <c r="N34" s="34"/>
      <c r="O34" s="34"/>
      <c r="P34" s="34"/>
      <c r="Q34" s="34"/>
      <c r="R34" s="34"/>
      <c r="U34" s="34"/>
      <c r="V34" s="34"/>
      <c r="W34" s="34"/>
      <c r="X34" s="34"/>
      <c r="Y34" s="34"/>
      <c r="Z34" s="34"/>
      <c r="AA34" s="34"/>
      <c r="AB34" s="34"/>
      <c r="AC34" s="34"/>
      <c r="AD34" s="34"/>
      <c r="AE34" s="34"/>
      <c r="AF34" s="34"/>
      <c r="AG34" s="34"/>
      <c r="AH34" s="34"/>
      <c r="AI34" s="34"/>
      <c r="AJ34" s="34"/>
      <c r="AK34" s="40"/>
    </row>
    <row r="35" spans="1:37" x14ac:dyDescent="0.35">
      <c r="A35" s="63">
        <v>21</v>
      </c>
      <c r="B35" s="47" t="s">
        <v>384</v>
      </c>
      <c r="D35" s="38">
        <v>21</v>
      </c>
      <c r="E35" s="13" t="s">
        <v>1163</v>
      </c>
      <c r="G35" s="38">
        <v>21</v>
      </c>
      <c r="H35" s="37" t="s">
        <v>240</v>
      </c>
      <c r="I35" s="34"/>
      <c r="J35" s="34"/>
      <c r="K35" s="34"/>
      <c r="L35" s="34"/>
      <c r="M35" s="34"/>
      <c r="N35" s="34"/>
      <c r="O35" s="34"/>
      <c r="P35" s="34"/>
      <c r="Q35" s="34"/>
      <c r="R35" s="34"/>
      <c r="U35" s="34"/>
      <c r="V35" s="34"/>
      <c r="W35" s="34"/>
      <c r="X35" s="34"/>
      <c r="Y35" s="34"/>
      <c r="Z35" s="34"/>
      <c r="AA35" s="34"/>
      <c r="AB35" s="34"/>
      <c r="AC35" s="34"/>
      <c r="AD35" s="34"/>
      <c r="AE35" s="34"/>
      <c r="AF35" s="34"/>
      <c r="AG35" s="34"/>
      <c r="AH35" s="34"/>
      <c r="AI35" s="34"/>
      <c r="AJ35" s="34"/>
      <c r="AK35" s="40"/>
    </row>
    <row r="36" spans="1:37" x14ac:dyDescent="0.35">
      <c r="A36" s="63">
        <v>22</v>
      </c>
      <c r="B36" s="47" t="s">
        <v>511</v>
      </c>
      <c r="D36" s="38">
        <v>22</v>
      </c>
      <c r="E36" s="13" t="s">
        <v>1164</v>
      </c>
      <c r="G36" s="63">
        <v>-5</v>
      </c>
      <c r="H36" s="47" t="s">
        <v>229</v>
      </c>
      <c r="I36" s="34"/>
      <c r="J36" s="34"/>
      <c r="K36" s="34"/>
      <c r="L36" s="34"/>
      <c r="M36" s="34"/>
      <c r="N36" s="34"/>
      <c r="O36" s="34"/>
      <c r="P36" s="34"/>
      <c r="Q36" s="34"/>
      <c r="R36" s="34"/>
      <c r="U36" s="34"/>
      <c r="V36" s="34"/>
      <c r="W36" s="34"/>
      <c r="X36" s="34"/>
      <c r="Y36" s="34"/>
      <c r="Z36" s="34"/>
      <c r="AA36" s="34"/>
      <c r="AB36" s="34"/>
      <c r="AC36" s="34"/>
      <c r="AD36" s="34"/>
      <c r="AE36" s="34"/>
      <c r="AF36" s="34"/>
      <c r="AG36" s="34"/>
      <c r="AH36" s="34"/>
      <c r="AI36" s="34"/>
      <c r="AJ36" s="34"/>
      <c r="AK36" s="40"/>
    </row>
    <row r="37" spans="1:37" x14ac:dyDescent="0.35">
      <c r="A37" s="63">
        <v>23</v>
      </c>
      <c r="B37" s="47" t="s">
        <v>382</v>
      </c>
      <c r="D37" s="38">
        <v>23</v>
      </c>
      <c r="E37" s="13" t="s">
        <v>1165</v>
      </c>
      <c r="G37" s="40"/>
      <c r="H37" s="41"/>
      <c r="I37" s="34"/>
      <c r="J37" s="34"/>
      <c r="K37" s="34"/>
      <c r="L37" s="34"/>
      <c r="M37" s="34"/>
      <c r="N37" s="34"/>
      <c r="O37" s="34"/>
      <c r="P37" s="34"/>
      <c r="Q37" s="34"/>
      <c r="R37" s="34"/>
      <c r="U37" s="34"/>
      <c r="V37" s="34"/>
      <c r="W37" s="34"/>
      <c r="X37" s="34"/>
      <c r="Y37" s="34"/>
      <c r="Z37" s="34"/>
      <c r="AA37" s="34"/>
      <c r="AB37" s="34"/>
      <c r="AC37" s="34"/>
      <c r="AD37" s="34"/>
      <c r="AE37" s="34"/>
      <c r="AF37" s="34"/>
      <c r="AG37" s="34"/>
      <c r="AH37" s="34"/>
      <c r="AI37" s="34"/>
      <c r="AJ37" s="34"/>
      <c r="AK37" s="40"/>
    </row>
    <row r="38" spans="1:37" x14ac:dyDescent="0.35">
      <c r="A38" s="63">
        <v>24</v>
      </c>
      <c r="B38" s="47" t="s">
        <v>387</v>
      </c>
      <c r="D38" s="38">
        <v>24</v>
      </c>
      <c r="E38" s="13" t="s">
        <v>1166</v>
      </c>
      <c r="G38" s="40"/>
      <c r="H38" s="41"/>
      <c r="I38" s="34"/>
      <c r="J38" s="34"/>
      <c r="K38" s="34"/>
      <c r="L38" s="34"/>
      <c r="M38" s="34"/>
      <c r="N38" s="34"/>
      <c r="O38" s="34"/>
      <c r="P38" s="34"/>
      <c r="Q38" s="34"/>
      <c r="R38" s="34"/>
      <c r="U38" s="34"/>
      <c r="V38" s="34"/>
      <c r="W38" s="34"/>
      <c r="X38" s="34"/>
      <c r="Y38" s="34"/>
      <c r="Z38" s="34"/>
      <c r="AA38" s="34"/>
      <c r="AB38" s="34"/>
      <c r="AC38" s="34"/>
      <c r="AD38" s="34"/>
      <c r="AE38" s="34"/>
      <c r="AF38" s="34"/>
      <c r="AG38" s="34"/>
      <c r="AH38" s="34"/>
      <c r="AI38" s="34"/>
      <c r="AJ38" s="34"/>
      <c r="AK38" s="40"/>
    </row>
    <row r="39" spans="1:37" x14ac:dyDescent="0.35">
      <c r="A39" s="63">
        <v>25</v>
      </c>
      <c r="B39" s="47" t="s">
        <v>512</v>
      </c>
      <c r="D39" s="38">
        <v>25</v>
      </c>
      <c r="E39" s="13" t="s">
        <v>1167</v>
      </c>
      <c r="G39" s="40"/>
      <c r="H39" s="41"/>
      <c r="I39" s="34"/>
      <c r="J39" s="34"/>
      <c r="K39" s="34"/>
      <c r="L39" s="34"/>
      <c r="M39" s="34"/>
      <c r="N39" s="34"/>
      <c r="O39" s="34"/>
      <c r="P39" s="34"/>
      <c r="Q39" s="34"/>
      <c r="R39" s="34"/>
      <c r="U39" s="34"/>
      <c r="V39" s="34"/>
      <c r="W39" s="34"/>
      <c r="X39" s="34"/>
      <c r="Y39" s="34"/>
      <c r="Z39" s="34"/>
      <c r="AA39" s="34"/>
      <c r="AB39" s="34"/>
      <c r="AC39" s="34"/>
      <c r="AD39" s="34"/>
      <c r="AE39" s="34"/>
      <c r="AF39" s="34"/>
      <c r="AG39" s="34"/>
      <c r="AH39" s="34"/>
      <c r="AI39" s="34"/>
      <c r="AJ39" s="34"/>
      <c r="AK39" s="40"/>
    </row>
    <row r="40" spans="1:37" x14ac:dyDescent="0.35">
      <c r="A40" s="63">
        <v>26</v>
      </c>
      <c r="B40" s="47" t="s">
        <v>513</v>
      </c>
      <c r="D40" s="38">
        <v>26</v>
      </c>
      <c r="E40" s="13" t="s">
        <v>1248</v>
      </c>
      <c r="G40" s="40"/>
      <c r="H40" s="41"/>
      <c r="I40" s="34"/>
      <c r="J40" s="34"/>
      <c r="K40" s="34"/>
      <c r="L40" s="34"/>
      <c r="M40" s="34"/>
      <c r="N40" s="34"/>
      <c r="O40" s="34"/>
      <c r="P40" s="34"/>
      <c r="Q40" s="34"/>
      <c r="R40" s="34"/>
      <c r="U40" s="34"/>
      <c r="V40" s="34"/>
      <c r="W40" s="34"/>
      <c r="X40" s="34"/>
      <c r="Y40" s="34"/>
      <c r="Z40" s="34"/>
      <c r="AA40" s="34"/>
      <c r="AB40" s="34"/>
      <c r="AC40" s="34"/>
      <c r="AD40" s="34"/>
      <c r="AE40" s="34"/>
      <c r="AF40" s="34"/>
      <c r="AG40" s="34"/>
      <c r="AH40" s="34"/>
      <c r="AI40" s="34"/>
      <c r="AJ40" s="34"/>
      <c r="AK40" s="40"/>
    </row>
    <row r="41" spans="1:37" x14ac:dyDescent="0.35">
      <c r="A41" s="63">
        <v>27</v>
      </c>
      <c r="B41" s="47" t="s">
        <v>377</v>
      </c>
      <c r="D41" s="38">
        <v>27</v>
      </c>
      <c r="E41" s="13" t="s">
        <v>1249</v>
      </c>
      <c r="G41" s="40"/>
      <c r="H41" s="41"/>
      <c r="I41" s="34"/>
      <c r="J41" s="34"/>
      <c r="K41" s="34"/>
      <c r="L41" s="34"/>
      <c r="M41" s="34"/>
      <c r="N41" s="34"/>
      <c r="O41" s="34"/>
      <c r="P41" s="34"/>
      <c r="Q41" s="34"/>
      <c r="R41" s="34"/>
      <c r="U41" s="34"/>
      <c r="V41" s="34"/>
      <c r="W41" s="34"/>
      <c r="X41" s="34"/>
      <c r="Y41" s="34"/>
      <c r="Z41" s="34"/>
      <c r="AA41" s="34"/>
      <c r="AB41" s="34"/>
      <c r="AC41" s="34"/>
      <c r="AD41" s="34"/>
      <c r="AE41" s="34"/>
      <c r="AF41" s="34"/>
      <c r="AG41" s="34"/>
      <c r="AH41" s="34"/>
      <c r="AI41" s="34"/>
      <c r="AJ41" s="34"/>
      <c r="AK41" s="40"/>
    </row>
    <row r="42" spans="1:37" x14ac:dyDescent="0.35">
      <c r="A42" s="63">
        <v>28</v>
      </c>
      <c r="B42" s="47" t="s">
        <v>514</v>
      </c>
      <c r="D42" s="38">
        <v>28</v>
      </c>
      <c r="E42" s="13" t="s">
        <v>1171</v>
      </c>
      <c r="G42" s="40"/>
      <c r="H42" s="41"/>
      <c r="I42" s="34"/>
      <c r="J42" s="34"/>
      <c r="K42" s="34"/>
      <c r="L42" s="34"/>
      <c r="M42" s="34"/>
      <c r="N42" s="34"/>
      <c r="O42" s="34"/>
      <c r="P42" s="34"/>
      <c r="Q42" s="34"/>
      <c r="R42" s="34"/>
      <c r="U42" s="34"/>
      <c r="V42" s="34"/>
      <c r="W42" s="34"/>
      <c r="X42" s="34"/>
      <c r="Y42" s="34"/>
      <c r="Z42" s="34"/>
      <c r="AA42" s="34"/>
      <c r="AB42" s="34"/>
      <c r="AC42" s="34"/>
      <c r="AD42" s="34"/>
      <c r="AE42" s="34"/>
      <c r="AF42" s="34"/>
      <c r="AG42" s="34"/>
      <c r="AH42" s="34"/>
      <c r="AI42" s="34"/>
      <c r="AJ42" s="34"/>
      <c r="AK42" s="40"/>
    </row>
    <row r="43" spans="1:37" x14ac:dyDescent="0.35">
      <c r="A43" s="63">
        <v>29</v>
      </c>
      <c r="B43" s="47" t="s">
        <v>372</v>
      </c>
      <c r="D43" s="38">
        <v>29</v>
      </c>
      <c r="E43" s="13" t="s">
        <v>1172</v>
      </c>
      <c r="G43" s="40"/>
      <c r="H43" s="41"/>
      <c r="I43" s="34"/>
      <c r="J43" s="34"/>
      <c r="K43" s="34"/>
      <c r="L43" s="34"/>
      <c r="M43" s="34"/>
      <c r="N43" s="34"/>
      <c r="O43" s="34"/>
      <c r="P43" s="34"/>
      <c r="Q43" s="34"/>
      <c r="R43" s="34"/>
      <c r="U43" s="34"/>
      <c r="V43" s="34"/>
      <c r="W43" s="34"/>
      <c r="X43" s="34"/>
      <c r="Y43" s="34"/>
      <c r="Z43" s="34"/>
      <c r="AA43" s="34"/>
      <c r="AB43" s="34"/>
      <c r="AC43" s="34"/>
      <c r="AD43" s="34"/>
      <c r="AE43" s="34"/>
      <c r="AF43" s="34"/>
      <c r="AG43" s="34"/>
      <c r="AH43" s="34"/>
      <c r="AI43" s="34"/>
      <c r="AJ43" s="34"/>
      <c r="AK43" s="40"/>
    </row>
    <row r="44" spans="1:37" x14ac:dyDescent="0.35">
      <c r="A44" s="63">
        <v>30</v>
      </c>
      <c r="B44" s="47" t="s">
        <v>385</v>
      </c>
      <c r="D44" s="38">
        <v>30</v>
      </c>
      <c r="E44" s="13" t="s">
        <v>1250</v>
      </c>
      <c r="G44" s="40"/>
      <c r="H44" s="41"/>
      <c r="I44" s="34"/>
      <c r="J44" s="34"/>
      <c r="K44" s="34"/>
      <c r="L44" s="34"/>
      <c r="M44" s="34"/>
      <c r="N44" s="34"/>
      <c r="O44" s="34"/>
      <c r="P44" s="34"/>
      <c r="Q44" s="34"/>
      <c r="R44" s="34"/>
      <c r="U44" s="34"/>
      <c r="V44" s="34"/>
      <c r="W44" s="34"/>
      <c r="X44" s="34"/>
      <c r="Y44" s="34"/>
      <c r="Z44" s="34"/>
      <c r="AA44" s="34"/>
      <c r="AB44" s="34"/>
      <c r="AC44" s="34"/>
      <c r="AD44" s="34"/>
      <c r="AE44" s="34"/>
      <c r="AF44" s="34"/>
      <c r="AG44" s="34"/>
      <c r="AH44" s="34"/>
      <c r="AI44" s="34"/>
      <c r="AJ44" s="34"/>
      <c r="AK44" s="40"/>
    </row>
    <row r="45" spans="1:37" x14ac:dyDescent="0.35">
      <c r="A45" s="63">
        <v>31</v>
      </c>
      <c r="B45" s="47" t="s">
        <v>386</v>
      </c>
      <c r="D45" s="38">
        <v>31</v>
      </c>
      <c r="E45" s="13" t="s">
        <v>1208</v>
      </c>
      <c r="G45" s="40"/>
      <c r="H45" s="41"/>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40"/>
    </row>
    <row r="46" spans="1:37" x14ac:dyDescent="0.35">
      <c r="A46" s="63">
        <v>32</v>
      </c>
      <c r="B46" s="47" t="s">
        <v>515</v>
      </c>
      <c r="D46" s="38">
        <v>32</v>
      </c>
      <c r="E46" s="13" t="s">
        <v>240</v>
      </c>
      <c r="G46" s="40"/>
      <c r="H46" s="41"/>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40"/>
    </row>
    <row r="47" spans="1:37" x14ac:dyDescent="0.35">
      <c r="A47" s="63">
        <v>33</v>
      </c>
      <c r="B47" s="47" t="s">
        <v>369</v>
      </c>
      <c r="D47" s="63">
        <v>-5</v>
      </c>
      <c r="E47" s="47" t="s">
        <v>229</v>
      </c>
      <c r="G47" s="40"/>
      <c r="H47" s="41"/>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40"/>
    </row>
    <row r="48" spans="1:37" x14ac:dyDescent="0.35">
      <c r="A48" s="63">
        <v>34</v>
      </c>
      <c r="B48" s="47" t="s">
        <v>370</v>
      </c>
      <c r="G48" s="40"/>
      <c r="H48" s="41"/>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40"/>
    </row>
    <row r="49" spans="1:37" x14ac:dyDescent="0.35">
      <c r="A49" s="63">
        <v>35</v>
      </c>
      <c r="B49" s="47" t="s">
        <v>516</v>
      </c>
      <c r="F49" s="32"/>
      <c r="G49" s="40"/>
      <c r="H49" s="41"/>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40"/>
    </row>
    <row r="50" spans="1:37" x14ac:dyDescent="0.35">
      <c r="A50" s="63">
        <v>36</v>
      </c>
      <c r="B50" s="47" t="s">
        <v>362</v>
      </c>
      <c r="F50" s="32"/>
      <c r="G50" s="40"/>
      <c r="H50" s="41"/>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40"/>
    </row>
    <row r="51" spans="1:37" x14ac:dyDescent="0.35">
      <c r="A51" s="63">
        <v>37</v>
      </c>
      <c r="B51" s="47" t="s">
        <v>517</v>
      </c>
      <c r="F51" s="32"/>
      <c r="G51" s="40"/>
      <c r="H51" s="41"/>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40"/>
    </row>
    <row r="52" spans="1:37" x14ac:dyDescent="0.35">
      <c r="A52" s="63">
        <v>38</v>
      </c>
      <c r="B52" s="47" t="s">
        <v>518</v>
      </c>
      <c r="G52" s="40"/>
      <c r="H52" s="41"/>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40"/>
    </row>
    <row r="53" spans="1:37" x14ac:dyDescent="0.35">
      <c r="A53" s="63">
        <v>39</v>
      </c>
      <c r="B53" s="47" t="s">
        <v>519</v>
      </c>
      <c r="G53" s="40"/>
      <c r="H53" s="41"/>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40"/>
    </row>
    <row r="54" spans="1:37" x14ac:dyDescent="0.35">
      <c r="A54" s="63">
        <v>40</v>
      </c>
      <c r="B54" s="47" t="s">
        <v>368</v>
      </c>
      <c r="G54" s="40"/>
      <c r="H54" s="41"/>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40"/>
    </row>
    <row r="55" spans="1:37" x14ac:dyDescent="0.35">
      <c r="A55" s="63">
        <v>41</v>
      </c>
      <c r="B55" s="47" t="s">
        <v>378</v>
      </c>
      <c r="G55" s="40"/>
      <c r="H55" s="41"/>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40"/>
    </row>
    <row r="56" spans="1:37" x14ac:dyDescent="0.35">
      <c r="A56" s="63">
        <v>42</v>
      </c>
      <c r="B56" s="47" t="s">
        <v>520</v>
      </c>
      <c r="G56" s="40"/>
      <c r="H56" s="41"/>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40"/>
    </row>
    <row r="57" spans="1:37" x14ac:dyDescent="0.35">
      <c r="A57" s="63">
        <v>43</v>
      </c>
      <c r="B57" s="47" t="s">
        <v>521</v>
      </c>
      <c r="G57" s="40"/>
      <c r="H57" s="41"/>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40"/>
    </row>
    <row r="58" spans="1:37" x14ac:dyDescent="0.35">
      <c r="A58" s="63">
        <v>44</v>
      </c>
      <c r="B58" s="47" t="s">
        <v>379</v>
      </c>
      <c r="G58" s="40"/>
      <c r="H58" s="41"/>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40"/>
    </row>
    <row r="59" spans="1:37" x14ac:dyDescent="0.35">
      <c r="A59" s="63">
        <v>45</v>
      </c>
      <c r="B59" s="47" t="s">
        <v>383</v>
      </c>
      <c r="D59" s="18"/>
      <c r="G59" s="40"/>
      <c r="H59" s="41"/>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40"/>
    </row>
    <row r="60" spans="1:37" x14ac:dyDescent="0.35">
      <c r="A60" s="63">
        <v>46</v>
      </c>
      <c r="B60" s="47" t="s">
        <v>522</v>
      </c>
      <c r="D60" s="18"/>
      <c r="E60" s="18"/>
      <c r="G60" s="40"/>
      <c r="H60" s="41"/>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40"/>
    </row>
    <row r="61" spans="1:37" x14ac:dyDescent="0.35">
      <c r="A61" s="63">
        <v>47</v>
      </c>
      <c r="B61" s="47" t="s">
        <v>523</v>
      </c>
      <c r="D61" s="158"/>
      <c r="E61" s="18"/>
      <c r="G61" s="40"/>
      <c r="H61" s="41"/>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40"/>
    </row>
    <row r="62" spans="1:37" x14ac:dyDescent="0.35">
      <c r="A62" s="63">
        <v>48</v>
      </c>
      <c r="B62" s="47" t="s">
        <v>361</v>
      </c>
      <c r="D62" s="18"/>
      <c r="E62" s="18"/>
      <c r="F62" s="32"/>
      <c r="G62" s="40"/>
      <c r="H62" s="41"/>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40"/>
    </row>
    <row r="63" spans="1:37" x14ac:dyDescent="0.35">
      <c r="A63" s="63">
        <v>49</v>
      </c>
      <c r="B63" s="47" t="s">
        <v>524</v>
      </c>
      <c r="D63" s="18"/>
      <c r="E63" s="18"/>
      <c r="G63" s="40"/>
      <c r="H63" s="41"/>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40"/>
    </row>
    <row r="64" spans="1:37" x14ac:dyDescent="0.35">
      <c r="A64" s="63">
        <v>50</v>
      </c>
      <c r="B64" s="47" t="s">
        <v>525</v>
      </c>
      <c r="D64" s="18"/>
      <c r="E64" s="18"/>
      <c r="G64" s="40"/>
      <c r="H64" s="41"/>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40"/>
    </row>
    <row r="65" spans="1:37" x14ac:dyDescent="0.35">
      <c r="A65" s="63">
        <v>51</v>
      </c>
      <c r="B65" s="47" t="s">
        <v>526</v>
      </c>
      <c r="D65" s="18"/>
      <c r="E65" s="18"/>
      <c r="G65" s="40"/>
      <c r="H65" s="41"/>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40"/>
    </row>
    <row r="66" spans="1:37" x14ac:dyDescent="0.35">
      <c r="A66" s="63">
        <v>52</v>
      </c>
      <c r="B66" s="47" t="s">
        <v>527</v>
      </c>
      <c r="D66" s="18"/>
      <c r="E66" s="18"/>
      <c r="G66" s="40"/>
      <c r="H66" s="41"/>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40"/>
    </row>
    <row r="67" spans="1:37" x14ac:dyDescent="0.35">
      <c r="A67" s="63">
        <v>53</v>
      </c>
      <c r="B67" s="47" t="s">
        <v>528</v>
      </c>
      <c r="D67" s="18"/>
      <c r="E67" s="18"/>
      <c r="G67" s="40"/>
      <c r="H67" s="41"/>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40"/>
    </row>
    <row r="68" spans="1:37" x14ac:dyDescent="0.35">
      <c r="A68" s="63">
        <v>54</v>
      </c>
      <c r="B68" s="47" t="s">
        <v>360</v>
      </c>
      <c r="D68" s="18"/>
      <c r="E68" s="18"/>
      <c r="G68" s="40"/>
      <c r="H68" s="41"/>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40"/>
    </row>
    <row r="69" spans="1:37" x14ac:dyDescent="0.35">
      <c r="A69" s="63">
        <v>55</v>
      </c>
      <c r="B69" s="47" t="s">
        <v>376</v>
      </c>
      <c r="D69" s="18"/>
      <c r="E69" s="18"/>
      <c r="G69" s="40"/>
      <c r="H69" s="41"/>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40"/>
    </row>
    <row r="70" spans="1:37" x14ac:dyDescent="0.35">
      <c r="A70" s="63">
        <v>56</v>
      </c>
      <c r="B70" s="47" t="s">
        <v>529</v>
      </c>
      <c r="D70" s="18"/>
      <c r="E70" s="18"/>
      <c r="G70" s="40"/>
      <c r="H70" s="41"/>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40"/>
    </row>
    <row r="71" spans="1:37" x14ac:dyDescent="0.35">
      <c r="A71" s="63">
        <v>57</v>
      </c>
      <c r="B71" s="47" t="s">
        <v>240</v>
      </c>
      <c r="D71" s="158"/>
      <c r="E71" s="18"/>
      <c r="G71" s="40"/>
      <c r="H71" s="41"/>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40"/>
    </row>
    <row r="72" spans="1:37" x14ac:dyDescent="0.35">
      <c r="A72" s="63">
        <v>-5</v>
      </c>
      <c r="B72" s="47" t="s">
        <v>229</v>
      </c>
      <c r="C72" s="18"/>
      <c r="D72" s="18"/>
      <c r="E72" s="18"/>
      <c r="F72" s="18"/>
      <c r="G72" s="156"/>
      <c r="H72" s="157"/>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40"/>
    </row>
    <row r="73" spans="1:37" ht="16" thickBot="1" x14ac:dyDescent="0.4">
      <c r="C73" s="18"/>
      <c r="D73" s="18"/>
      <c r="E73" s="18"/>
      <c r="F73" s="18"/>
      <c r="G73" s="156"/>
      <c r="H73" s="157"/>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40"/>
    </row>
    <row r="74" spans="1:37" ht="16" thickBot="1" x14ac:dyDescent="0.4">
      <c r="A74" s="97" t="s">
        <v>1654</v>
      </c>
      <c r="B74" s="98"/>
      <c r="C74" s="18"/>
      <c r="D74" s="18"/>
      <c r="E74" s="18"/>
      <c r="F74" s="18"/>
      <c r="G74" s="156"/>
      <c r="H74" s="157"/>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40"/>
    </row>
    <row r="75" spans="1:37" x14ac:dyDescent="0.35">
      <c r="A75" s="100" t="s">
        <v>1655</v>
      </c>
      <c r="B75" s="95" t="s">
        <v>959</v>
      </c>
      <c r="C75" s="18"/>
      <c r="D75" s="18"/>
      <c r="E75" s="18"/>
      <c r="F75" s="18"/>
      <c r="G75" s="156"/>
      <c r="H75" s="157"/>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40"/>
    </row>
    <row r="76" spans="1:37" x14ac:dyDescent="0.35">
      <c r="A76" s="100" t="s">
        <v>1656</v>
      </c>
      <c r="B76" s="95"/>
      <c r="C76" s="18"/>
      <c r="D76" s="18"/>
      <c r="E76" s="18"/>
      <c r="F76" s="112"/>
      <c r="G76" s="156"/>
      <c r="H76" s="157"/>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40"/>
    </row>
    <row r="77" spans="1:37" x14ac:dyDescent="0.35">
      <c r="A77" s="100" t="s">
        <v>1657</v>
      </c>
      <c r="B77" s="95" t="s">
        <v>959</v>
      </c>
      <c r="C77" s="18"/>
      <c r="D77" s="18"/>
      <c r="E77" s="18"/>
      <c r="F77" s="18"/>
      <c r="G77" s="156"/>
      <c r="H77" s="157"/>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40"/>
    </row>
    <row r="78" spans="1:37" x14ac:dyDescent="0.35">
      <c r="A78" s="100" t="s">
        <v>1658</v>
      </c>
      <c r="B78" s="95"/>
      <c r="C78" s="18"/>
      <c r="D78" s="18"/>
      <c r="E78" s="18"/>
      <c r="F78" s="18"/>
      <c r="G78" s="156"/>
      <c r="H78" s="157"/>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40"/>
    </row>
    <row r="79" spans="1:37" x14ac:dyDescent="0.35">
      <c r="A79" s="100" t="s">
        <v>1679</v>
      </c>
      <c r="B79" s="95" t="s">
        <v>959</v>
      </c>
      <c r="C79" s="18"/>
      <c r="D79" s="18"/>
      <c r="E79" s="18"/>
      <c r="F79" s="18"/>
      <c r="G79" s="156"/>
      <c r="H79" s="157"/>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40"/>
    </row>
    <row r="80" spans="1:37" ht="16" thickBot="1" x14ac:dyDescent="0.4">
      <c r="A80" s="101" t="s">
        <v>1659</v>
      </c>
      <c r="B80" s="96" t="s">
        <v>959</v>
      </c>
      <c r="C80" s="18"/>
      <c r="D80" s="18"/>
      <c r="E80" s="18"/>
      <c r="F80" s="18"/>
      <c r="G80" s="156"/>
      <c r="H80" s="157"/>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40"/>
    </row>
    <row r="81" spans="1:37" x14ac:dyDescent="0.35">
      <c r="C81" s="18"/>
      <c r="D81" s="18"/>
      <c r="E81" s="18"/>
      <c r="F81" s="18"/>
      <c r="G81" s="156"/>
      <c r="H81" s="157"/>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40"/>
    </row>
    <row r="82" spans="1:37" x14ac:dyDescent="0.35">
      <c r="A82" s="14" t="s">
        <v>1268</v>
      </c>
      <c r="C82" s="18"/>
      <c r="D82" s="18"/>
      <c r="E82" s="18"/>
      <c r="F82" s="18"/>
      <c r="G82" s="156"/>
      <c r="H82" s="157"/>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40"/>
    </row>
    <row r="83" spans="1:37" x14ac:dyDescent="0.35">
      <c r="C83" s="18"/>
      <c r="D83" s="18"/>
      <c r="E83" s="18"/>
      <c r="F83" s="18"/>
      <c r="G83" s="156"/>
      <c r="H83" s="157"/>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40"/>
    </row>
    <row r="84" spans="1:37" x14ac:dyDescent="0.35">
      <c r="C84" s="18"/>
      <c r="D84" s="18"/>
      <c r="E84" s="18"/>
      <c r="F84" s="18"/>
      <c r="G84" s="156"/>
      <c r="H84" s="157"/>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40"/>
    </row>
    <row r="85" spans="1:37" x14ac:dyDescent="0.35">
      <c r="C85" s="18"/>
      <c r="D85" s="18"/>
      <c r="E85" s="18"/>
      <c r="F85" s="18"/>
      <c r="G85" s="156"/>
      <c r="H85" s="157"/>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40"/>
    </row>
    <row r="86" spans="1:37" x14ac:dyDescent="0.35">
      <c r="C86" s="18"/>
      <c r="D86" s="18"/>
      <c r="E86" s="18"/>
      <c r="F86" s="112"/>
      <c r="G86" s="156"/>
      <c r="H86" s="157"/>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40"/>
    </row>
    <row r="87" spans="1:37" x14ac:dyDescent="0.35">
      <c r="C87" s="18"/>
      <c r="D87" s="18"/>
      <c r="E87" s="18"/>
      <c r="F87" s="112"/>
      <c r="G87" s="156"/>
      <c r="H87" s="157"/>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40"/>
    </row>
    <row r="88" spans="1:37" x14ac:dyDescent="0.35">
      <c r="C88" s="18"/>
      <c r="D88" s="18"/>
      <c r="E88" s="18"/>
      <c r="F88" s="112"/>
      <c r="G88" s="156"/>
      <c r="H88" s="157"/>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40"/>
    </row>
    <row r="89" spans="1:37" x14ac:dyDescent="0.35">
      <c r="C89" s="18"/>
      <c r="D89" s="18"/>
      <c r="E89" s="18"/>
      <c r="F89" s="18"/>
      <c r="G89" s="156"/>
      <c r="H89" s="157"/>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40"/>
    </row>
    <row r="90" spans="1:37" x14ac:dyDescent="0.35">
      <c r="C90" s="18"/>
      <c r="D90" s="18"/>
      <c r="E90" s="18"/>
      <c r="F90" s="18"/>
      <c r="G90" s="156"/>
      <c r="H90" s="157"/>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40"/>
    </row>
    <row r="91" spans="1:37" x14ac:dyDescent="0.35">
      <c r="C91" s="18"/>
      <c r="D91" s="158"/>
      <c r="E91" s="18"/>
      <c r="F91" s="18"/>
      <c r="G91" s="156"/>
      <c r="H91" s="157"/>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40"/>
    </row>
    <row r="92" spans="1:37" x14ac:dyDescent="0.35">
      <c r="C92" s="18"/>
      <c r="D92" s="18"/>
      <c r="E92" s="18"/>
      <c r="F92" s="18"/>
      <c r="G92" s="156"/>
      <c r="H92" s="157"/>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40"/>
    </row>
    <row r="93" spans="1:37" x14ac:dyDescent="0.35">
      <c r="C93" s="18"/>
      <c r="D93" s="18"/>
      <c r="E93" s="18"/>
      <c r="F93" s="18"/>
      <c r="G93" s="156"/>
      <c r="H93" s="157"/>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40"/>
    </row>
    <row r="94" spans="1:37" x14ac:dyDescent="0.35">
      <c r="C94" s="18"/>
      <c r="D94" s="18"/>
      <c r="E94" s="18"/>
      <c r="F94" s="18"/>
      <c r="G94" s="156"/>
      <c r="H94" s="157"/>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40"/>
    </row>
    <row r="95" spans="1:37" x14ac:dyDescent="0.35">
      <c r="C95" s="18"/>
      <c r="D95" s="18"/>
      <c r="E95" s="18"/>
      <c r="F95" s="18"/>
      <c r="G95" s="156"/>
      <c r="H95" s="157"/>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40"/>
    </row>
    <row r="96" spans="1:37" x14ac:dyDescent="0.35">
      <c r="C96" s="18"/>
      <c r="D96" s="18"/>
      <c r="E96" s="18"/>
      <c r="F96" s="18"/>
      <c r="G96" s="156"/>
      <c r="H96" s="157"/>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40"/>
    </row>
    <row r="97" spans="3:37" x14ac:dyDescent="0.35">
      <c r="C97" s="18"/>
      <c r="D97" s="18"/>
      <c r="E97" s="18"/>
      <c r="F97" s="18"/>
      <c r="G97" s="156"/>
      <c r="H97" s="157"/>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40"/>
    </row>
    <row r="98" spans="3:37" x14ac:dyDescent="0.35">
      <c r="C98" s="18"/>
      <c r="D98" s="18"/>
      <c r="E98" s="18"/>
      <c r="F98" s="18"/>
      <c r="G98" s="156"/>
      <c r="H98" s="157"/>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40"/>
    </row>
    <row r="99" spans="3:37" x14ac:dyDescent="0.35">
      <c r="C99" s="18"/>
      <c r="D99" s="18"/>
      <c r="E99" s="18"/>
      <c r="F99" s="18"/>
      <c r="G99" s="156"/>
      <c r="H99" s="157"/>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40"/>
    </row>
    <row r="100" spans="3:37" x14ac:dyDescent="0.35">
      <c r="C100" s="18"/>
      <c r="D100" s="18"/>
      <c r="E100" s="18"/>
      <c r="F100" s="18"/>
      <c r="G100" s="156"/>
      <c r="H100" s="157"/>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40"/>
    </row>
    <row r="101" spans="3:37" x14ac:dyDescent="0.35">
      <c r="C101" s="18"/>
      <c r="D101" s="18"/>
      <c r="E101" s="18"/>
      <c r="F101" s="18"/>
      <c r="G101" s="156"/>
      <c r="H101" s="157"/>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40"/>
    </row>
    <row r="102" spans="3:37" x14ac:dyDescent="0.35">
      <c r="C102" s="18"/>
      <c r="D102" s="18"/>
      <c r="E102" s="18"/>
      <c r="F102" s="18"/>
      <c r="G102" s="156"/>
      <c r="H102" s="157"/>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40"/>
    </row>
    <row r="103" spans="3:37" x14ac:dyDescent="0.35">
      <c r="C103" s="18"/>
      <c r="D103" s="18"/>
      <c r="E103" s="18"/>
      <c r="F103" s="18"/>
      <c r="G103" s="156"/>
      <c r="H103" s="157"/>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40"/>
    </row>
    <row r="104" spans="3:37" x14ac:dyDescent="0.35">
      <c r="C104" s="18"/>
      <c r="D104" s="18"/>
      <c r="E104" s="18"/>
      <c r="F104" s="18"/>
      <c r="G104" s="156"/>
      <c r="H104" s="157"/>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40"/>
    </row>
    <row r="105" spans="3:37" x14ac:dyDescent="0.35">
      <c r="C105" s="18"/>
      <c r="D105" s="158"/>
      <c r="E105" s="18"/>
      <c r="F105" s="18"/>
      <c r="G105" s="156"/>
      <c r="H105" s="157"/>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40"/>
    </row>
    <row r="106" spans="3:37" x14ac:dyDescent="0.35">
      <c r="C106" s="18"/>
      <c r="D106" s="18"/>
      <c r="E106" s="18"/>
      <c r="F106" s="112"/>
      <c r="G106" s="156"/>
      <c r="H106" s="157"/>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40"/>
    </row>
    <row r="107" spans="3:37" x14ac:dyDescent="0.35">
      <c r="C107" s="18"/>
      <c r="D107" s="18"/>
      <c r="E107" s="18"/>
      <c r="F107" s="112"/>
      <c r="G107" s="156"/>
      <c r="H107" s="157"/>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40"/>
    </row>
    <row r="108" spans="3:37" x14ac:dyDescent="0.35">
      <c r="C108" s="18"/>
      <c r="D108" s="18"/>
      <c r="E108" s="18"/>
      <c r="F108" s="18"/>
      <c r="G108" s="156"/>
      <c r="H108" s="157"/>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40"/>
    </row>
    <row r="109" spans="3:37" x14ac:dyDescent="0.35">
      <c r="C109" s="18"/>
      <c r="D109" s="18"/>
      <c r="E109" s="18"/>
      <c r="F109" s="18"/>
      <c r="G109" s="156"/>
      <c r="H109" s="157"/>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40"/>
    </row>
    <row r="110" spans="3:37" x14ac:dyDescent="0.35">
      <c r="C110" s="18"/>
      <c r="D110" s="18"/>
      <c r="E110" s="18"/>
      <c r="F110" s="18"/>
      <c r="G110" s="156"/>
      <c r="H110" s="157"/>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40"/>
    </row>
    <row r="111" spans="3:37" x14ac:dyDescent="0.35">
      <c r="C111" s="18"/>
      <c r="D111" s="18"/>
      <c r="E111" s="18"/>
      <c r="F111" s="18"/>
      <c r="G111" s="156"/>
      <c r="H111" s="157"/>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40"/>
    </row>
    <row r="112" spans="3:37" x14ac:dyDescent="0.35">
      <c r="C112" s="18"/>
      <c r="D112" s="18"/>
      <c r="E112" s="18"/>
      <c r="F112" s="18"/>
      <c r="G112" s="156"/>
      <c r="H112" s="157"/>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40"/>
    </row>
    <row r="113" spans="3:37" x14ac:dyDescent="0.35">
      <c r="C113" s="18"/>
      <c r="D113" s="18"/>
      <c r="E113" s="18"/>
      <c r="F113" s="18"/>
      <c r="G113" s="156"/>
      <c r="H113" s="157"/>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40"/>
    </row>
    <row r="114" spans="3:37" x14ac:dyDescent="0.35">
      <c r="C114" s="18"/>
      <c r="D114" s="18"/>
      <c r="E114" s="18"/>
      <c r="F114" s="18"/>
      <c r="G114" s="156"/>
      <c r="H114" s="157"/>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40"/>
    </row>
    <row r="115" spans="3:37" x14ac:dyDescent="0.35">
      <c r="C115" s="18"/>
      <c r="D115" s="18"/>
      <c r="E115" s="18"/>
      <c r="F115" s="18"/>
      <c r="G115" s="156"/>
      <c r="H115" s="157"/>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40"/>
    </row>
    <row r="116" spans="3:37" x14ac:dyDescent="0.35">
      <c r="C116" s="18"/>
      <c r="D116" s="18"/>
      <c r="E116" s="18"/>
      <c r="F116" s="18"/>
      <c r="G116" s="156"/>
      <c r="H116" s="157"/>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40"/>
    </row>
    <row r="117" spans="3:37" x14ac:dyDescent="0.35">
      <c r="C117" s="18"/>
      <c r="D117" s="18"/>
      <c r="E117" s="18"/>
      <c r="F117" s="18"/>
      <c r="G117" s="156"/>
      <c r="H117" s="157"/>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40"/>
    </row>
    <row r="118" spans="3:37" x14ac:dyDescent="0.35">
      <c r="C118" s="18"/>
      <c r="D118" s="18"/>
      <c r="E118" s="18"/>
      <c r="F118" s="18"/>
      <c r="G118" s="156"/>
      <c r="H118" s="157"/>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40"/>
    </row>
    <row r="119" spans="3:37" x14ac:dyDescent="0.35">
      <c r="C119" s="18"/>
      <c r="D119" s="18"/>
      <c r="E119" s="18"/>
      <c r="F119" s="18"/>
      <c r="G119" s="156"/>
      <c r="H119" s="157"/>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40"/>
    </row>
    <row r="120" spans="3:37" x14ac:dyDescent="0.35">
      <c r="C120" s="18"/>
      <c r="D120" s="18"/>
      <c r="E120" s="18"/>
      <c r="F120" s="112"/>
      <c r="G120" s="156"/>
      <c r="H120" s="157"/>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40"/>
    </row>
    <row r="121" spans="3:37" x14ac:dyDescent="0.35">
      <c r="C121" s="18"/>
      <c r="D121" s="18"/>
      <c r="E121" s="18"/>
      <c r="F121" s="18"/>
      <c r="G121" s="156"/>
      <c r="H121" s="157"/>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40"/>
    </row>
    <row r="122" spans="3:37" x14ac:dyDescent="0.35">
      <c r="C122" s="18"/>
      <c r="D122" s="18"/>
      <c r="E122" s="18"/>
      <c r="F122" s="18"/>
      <c r="G122" s="18"/>
      <c r="H122" s="18"/>
      <c r="AH122" s="3"/>
      <c r="AI122" s="3"/>
      <c r="AJ122" s="3"/>
      <c r="AK122" s="3"/>
    </row>
    <row r="123" spans="3:37" x14ac:dyDescent="0.35">
      <c r="C123" s="18"/>
      <c r="D123" s="18"/>
      <c r="E123" s="18"/>
      <c r="F123" s="18"/>
      <c r="G123" s="18"/>
      <c r="H123" s="18"/>
      <c r="AH123" s="3"/>
      <c r="AI123" s="3"/>
      <c r="AJ123" s="3"/>
      <c r="AK123" s="3"/>
    </row>
    <row r="124" spans="3:37" x14ac:dyDescent="0.35">
      <c r="C124" s="18"/>
      <c r="D124" s="18"/>
      <c r="E124" s="18"/>
      <c r="F124" s="18"/>
      <c r="G124" s="18"/>
      <c r="H124" s="18"/>
      <c r="AH124" s="3"/>
      <c r="AI124" s="3"/>
      <c r="AJ124" s="3"/>
      <c r="AK124" s="3"/>
    </row>
    <row r="125" spans="3:37" x14ac:dyDescent="0.35">
      <c r="C125" s="18"/>
      <c r="D125" s="18"/>
      <c r="E125" s="18"/>
      <c r="F125" s="18"/>
      <c r="G125" s="18"/>
      <c r="H125" s="18"/>
      <c r="AH125" s="3"/>
      <c r="AI125" s="3"/>
      <c r="AJ125" s="3"/>
      <c r="AK125" s="3"/>
    </row>
    <row r="126" spans="3:37" x14ac:dyDescent="0.35">
      <c r="C126" s="18"/>
      <c r="D126" s="18"/>
      <c r="E126" s="18"/>
      <c r="F126" s="18"/>
      <c r="G126" s="18"/>
      <c r="H126" s="18"/>
      <c r="AH126" s="3"/>
      <c r="AI126" s="3"/>
      <c r="AJ126" s="3"/>
      <c r="AK126" s="3"/>
    </row>
    <row r="127" spans="3:37" x14ac:dyDescent="0.35">
      <c r="C127" s="18"/>
      <c r="D127" s="18"/>
      <c r="E127" s="18"/>
      <c r="F127" s="18"/>
      <c r="G127" s="18"/>
      <c r="H127" s="18"/>
      <c r="AH127" s="3"/>
      <c r="AI127" s="3"/>
      <c r="AJ127" s="3"/>
      <c r="AK127" s="3"/>
    </row>
    <row r="128" spans="3:37" x14ac:dyDescent="0.35">
      <c r="C128" s="18"/>
      <c r="D128" s="18"/>
      <c r="E128" s="18"/>
      <c r="F128" s="18"/>
      <c r="G128" s="18"/>
      <c r="H128" s="18"/>
      <c r="AH128" s="3"/>
      <c r="AI128" s="3"/>
      <c r="AJ128" s="3"/>
      <c r="AK128" s="3"/>
    </row>
    <row r="129" spans="3:37" x14ac:dyDescent="0.35">
      <c r="C129" s="18"/>
      <c r="D129" s="18"/>
      <c r="E129" s="18"/>
      <c r="F129" s="18"/>
      <c r="G129" s="18"/>
      <c r="H129" s="18"/>
      <c r="AH129" s="3"/>
      <c r="AI129" s="3"/>
      <c r="AJ129" s="3"/>
      <c r="AK129" s="3"/>
    </row>
    <row r="130" spans="3:37" x14ac:dyDescent="0.35">
      <c r="C130" s="18"/>
      <c r="D130" s="18"/>
      <c r="E130" s="18"/>
      <c r="F130" s="18"/>
      <c r="G130" s="18"/>
      <c r="H130" s="18"/>
      <c r="AH130" s="3"/>
      <c r="AI130" s="3"/>
      <c r="AJ130" s="3"/>
      <c r="AK130" s="3"/>
    </row>
    <row r="131" spans="3:37" x14ac:dyDescent="0.35">
      <c r="C131" s="18"/>
      <c r="D131" s="18"/>
      <c r="E131" s="18"/>
      <c r="F131" s="18"/>
      <c r="G131" s="18"/>
      <c r="H131" s="18"/>
      <c r="AH131" s="3"/>
      <c r="AI131" s="3"/>
      <c r="AJ131" s="3"/>
      <c r="AK131" s="3"/>
    </row>
    <row r="132" spans="3:37" x14ac:dyDescent="0.35">
      <c r="C132" s="18"/>
      <c r="D132" s="18"/>
      <c r="E132" s="18"/>
      <c r="F132" s="18"/>
      <c r="G132" s="18"/>
      <c r="H132" s="18"/>
      <c r="AH132" s="3"/>
      <c r="AI132" s="3"/>
      <c r="AJ132" s="3"/>
      <c r="AK132" s="3"/>
    </row>
    <row r="133" spans="3:37" x14ac:dyDescent="0.35">
      <c r="C133" s="18"/>
      <c r="D133" s="18"/>
      <c r="E133" s="18"/>
      <c r="F133" s="18"/>
      <c r="G133" s="18"/>
      <c r="H133" s="18"/>
      <c r="AH133" s="3"/>
      <c r="AI133" s="3"/>
      <c r="AJ133" s="3"/>
      <c r="AK133" s="3"/>
    </row>
    <row r="134" spans="3:37" x14ac:dyDescent="0.35">
      <c r="C134" s="18"/>
      <c r="D134" s="18"/>
      <c r="E134" s="18"/>
      <c r="F134" s="18"/>
      <c r="G134" s="18"/>
      <c r="H134" s="18"/>
      <c r="AH134" s="3"/>
      <c r="AI134" s="3"/>
      <c r="AJ134" s="3"/>
      <c r="AK134" s="3"/>
    </row>
    <row r="135" spans="3:37" x14ac:dyDescent="0.35">
      <c r="C135" s="18"/>
      <c r="D135" s="18"/>
      <c r="E135" s="18"/>
      <c r="F135" s="18"/>
      <c r="G135" s="18"/>
      <c r="H135" s="18"/>
      <c r="AH135" s="3"/>
      <c r="AI135" s="3"/>
      <c r="AJ135" s="3"/>
      <c r="AK135" s="3"/>
    </row>
    <row r="136" spans="3:37" x14ac:dyDescent="0.35">
      <c r="C136" s="18"/>
      <c r="D136" s="18"/>
      <c r="E136" s="18"/>
      <c r="F136" s="18"/>
      <c r="G136" s="18"/>
      <c r="H136" s="18"/>
      <c r="AH136" s="3"/>
      <c r="AI136" s="3"/>
      <c r="AJ136" s="3"/>
      <c r="AK136" s="3"/>
    </row>
    <row r="137" spans="3:37" x14ac:dyDescent="0.35">
      <c r="C137" s="18"/>
      <c r="D137" s="18"/>
      <c r="E137" s="18"/>
      <c r="F137" s="18"/>
      <c r="G137" s="18"/>
      <c r="H137" s="18"/>
      <c r="AH137" s="3"/>
      <c r="AI137" s="3"/>
      <c r="AJ137" s="3"/>
      <c r="AK137" s="3"/>
    </row>
    <row r="138" spans="3:37" x14ac:dyDescent="0.35">
      <c r="C138" s="18"/>
      <c r="D138" s="18"/>
      <c r="E138" s="18"/>
      <c r="F138" s="18"/>
      <c r="G138" s="18"/>
      <c r="H138" s="18"/>
      <c r="AH138" s="3"/>
      <c r="AI138" s="3"/>
      <c r="AJ138" s="3"/>
      <c r="AK138" s="3"/>
    </row>
    <row r="139" spans="3:37" x14ac:dyDescent="0.35">
      <c r="C139" s="18"/>
      <c r="D139" s="18"/>
      <c r="E139" s="18"/>
      <c r="F139" s="18"/>
      <c r="G139" s="18"/>
      <c r="H139" s="18"/>
      <c r="AH139" s="3"/>
      <c r="AI139" s="3"/>
      <c r="AJ139" s="3"/>
      <c r="AK139" s="3"/>
    </row>
    <row r="140" spans="3:37" x14ac:dyDescent="0.35">
      <c r="C140" s="18"/>
      <c r="D140" s="18"/>
      <c r="E140" s="18"/>
      <c r="F140" s="18"/>
      <c r="G140" s="18"/>
      <c r="H140" s="18"/>
      <c r="AH140" s="3"/>
      <c r="AI140" s="3"/>
      <c r="AJ140" s="3"/>
      <c r="AK140" s="3"/>
    </row>
    <row r="141" spans="3:37" x14ac:dyDescent="0.35">
      <c r="C141" s="18"/>
      <c r="D141" s="18"/>
      <c r="E141" s="18"/>
      <c r="F141" s="18"/>
      <c r="G141" s="18"/>
      <c r="H141" s="18"/>
      <c r="AH141" s="3"/>
      <c r="AI141" s="3"/>
      <c r="AJ141" s="3"/>
      <c r="AK141" s="3"/>
    </row>
    <row r="142" spans="3:37" x14ac:dyDescent="0.35">
      <c r="C142" s="18"/>
      <c r="D142" s="18"/>
      <c r="E142" s="18"/>
      <c r="F142" s="18"/>
      <c r="G142" s="18"/>
      <c r="H142" s="18"/>
      <c r="AH142" s="3"/>
      <c r="AI142" s="3"/>
      <c r="AJ142" s="3"/>
      <c r="AK142" s="3"/>
    </row>
    <row r="143" spans="3:37" x14ac:dyDescent="0.35">
      <c r="C143" s="18"/>
      <c r="D143" s="18"/>
      <c r="E143" s="18"/>
      <c r="F143" s="18"/>
      <c r="G143" s="18"/>
      <c r="H143" s="18"/>
      <c r="AH143" s="3"/>
      <c r="AI143" s="3"/>
      <c r="AJ143" s="3"/>
      <c r="AK143" s="3"/>
    </row>
    <row r="144" spans="3:37" x14ac:dyDescent="0.35">
      <c r="C144" s="18"/>
      <c r="D144" s="18"/>
      <c r="E144" s="18"/>
      <c r="F144" s="18"/>
      <c r="G144" s="18"/>
      <c r="H144" s="18"/>
      <c r="AH144" s="3"/>
      <c r="AI144" s="3"/>
      <c r="AJ144" s="3"/>
      <c r="AK144" s="3"/>
    </row>
    <row r="145" spans="3:37" x14ac:dyDescent="0.35">
      <c r="C145" s="18"/>
      <c r="D145" s="18"/>
      <c r="E145" s="18"/>
      <c r="F145" s="18"/>
      <c r="G145" s="18"/>
      <c r="H145" s="18"/>
      <c r="AH145" s="3"/>
      <c r="AI145" s="3"/>
      <c r="AJ145" s="3"/>
      <c r="AK145" s="3"/>
    </row>
    <row r="146" spans="3:37" x14ac:dyDescent="0.35">
      <c r="C146" s="18"/>
      <c r="D146" s="18"/>
      <c r="E146" s="18"/>
      <c r="F146" s="18"/>
      <c r="G146" s="18"/>
      <c r="H146" s="18"/>
      <c r="AH146" s="3"/>
      <c r="AI146" s="3"/>
      <c r="AJ146" s="3"/>
      <c r="AK146" s="3"/>
    </row>
    <row r="147" spans="3:37" x14ac:dyDescent="0.35">
      <c r="C147" s="18"/>
      <c r="D147" s="18"/>
      <c r="E147" s="18"/>
      <c r="F147" s="18"/>
      <c r="G147" s="18"/>
      <c r="H147" s="18"/>
      <c r="AH147" s="3"/>
      <c r="AI147" s="3"/>
      <c r="AJ147" s="3"/>
      <c r="AK147" s="3"/>
    </row>
    <row r="148" spans="3:37" x14ac:dyDescent="0.35">
      <c r="C148" s="18"/>
      <c r="D148" s="18"/>
      <c r="E148" s="18"/>
      <c r="F148" s="18"/>
      <c r="G148" s="18"/>
      <c r="H148" s="18"/>
      <c r="AH148" s="3"/>
      <c r="AI148" s="3"/>
      <c r="AJ148" s="3"/>
      <c r="AK148" s="3"/>
    </row>
    <row r="149" spans="3:37" x14ac:dyDescent="0.35">
      <c r="C149" s="18"/>
      <c r="D149" s="18"/>
      <c r="E149" s="18"/>
      <c r="F149" s="18"/>
      <c r="G149" s="18"/>
      <c r="H149" s="18"/>
      <c r="AH149" s="3"/>
      <c r="AI149" s="3"/>
      <c r="AJ149" s="3"/>
      <c r="AK149" s="3"/>
    </row>
    <row r="150" spans="3:37" x14ac:dyDescent="0.35">
      <c r="C150" s="18"/>
      <c r="D150" s="18"/>
      <c r="E150" s="18"/>
      <c r="F150" s="18"/>
      <c r="G150" s="18"/>
      <c r="H150" s="18"/>
      <c r="AH150" s="3"/>
      <c r="AI150" s="3"/>
      <c r="AJ150" s="3"/>
      <c r="AK150" s="3"/>
    </row>
    <row r="151" spans="3:37" x14ac:dyDescent="0.35">
      <c r="C151" s="18"/>
      <c r="D151" s="18"/>
      <c r="E151" s="18"/>
      <c r="F151" s="18"/>
      <c r="G151" s="18"/>
      <c r="H151" s="18"/>
      <c r="AH151" s="3"/>
      <c r="AI151" s="3"/>
      <c r="AJ151" s="3"/>
      <c r="AK151" s="3"/>
    </row>
    <row r="152" spans="3:37" x14ac:dyDescent="0.35">
      <c r="C152" s="18"/>
      <c r="D152" s="18"/>
      <c r="E152" s="18"/>
      <c r="F152" s="18"/>
      <c r="G152" s="18"/>
      <c r="H152" s="18"/>
      <c r="AH152" s="3"/>
      <c r="AI152" s="3"/>
      <c r="AJ152" s="3"/>
      <c r="AK152" s="3"/>
    </row>
    <row r="153" spans="3:37" x14ac:dyDescent="0.35">
      <c r="C153" s="18"/>
      <c r="D153" s="18"/>
      <c r="E153" s="18"/>
      <c r="F153" s="18"/>
      <c r="G153" s="18"/>
      <c r="H153" s="18"/>
      <c r="AH153" s="3"/>
      <c r="AI153" s="3"/>
      <c r="AJ153" s="3"/>
      <c r="AK153" s="3"/>
    </row>
    <row r="154" spans="3:37" x14ac:dyDescent="0.35">
      <c r="C154" s="18"/>
      <c r="D154" s="18"/>
      <c r="E154" s="18"/>
      <c r="F154" s="18"/>
      <c r="G154" s="18"/>
      <c r="H154" s="18"/>
      <c r="AH154" s="3"/>
      <c r="AI154" s="3"/>
      <c r="AJ154" s="3"/>
      <c r="AK154" s="3"/>
    </row>
    <row r="155" spans="3:37" x14ac:dyDescent="0.35">
      <c r="C155" s="18"/>
      <c r="D155" s="18"/>
      <c r="E155" s="18"/>
      <c r="F155" s="18"/>
      <c r="G155" s="18"/>
      <c r="H155" s="18"/>
      <c r="AH155" s="3"/>
      <c r="AI155" s="3"/>
      <c r="AJ155" s="3"/>
      <c r="AK155" s="3"/>
    </row>
    <row r="156" spans="3:37" x14ac:dyDescent="0.35">
      <c r="C156" s="18"/>
      <c r="D156" s="18"/>
      <c r="E156" s="18"/>
      <c r="F156" s="18"/>
      <c r="G156" s="18"/>
      <c r="H156" s="18"/>
      <c r="AH156" s="3"/>
      <c r="AI156" s="3"/>
      <c r="AJ156" s="3"/>
      <c r="AK156" s="3"/>
    </row>
    <row r="157" spans="3:37" x14ac:dyDescent="0.35">
      <c r="C157" s="18"/>
      <c r="D157" s="18"/>
      <c r="E157" s="18"/>
      <c r="F157" s="18"/>
      <c r="G157" s="18"/>
      <c r="H157" s="18"/>
      <c r="AH157" s="3"/>
      <c r="AI157" s="3"/>
      <c r="AJ157" s="3"/>
      <c r="AK157" s="3"/>
    </row>
    <row r="158" spans="3:37" x14ac:dyDescent="0.35">
      <c r="C158" s="18"/>
      <c r="D158" s="18"/>
      <c r="E158" s="18"/>
      <c r="F158" s="18"/>
      <c r="G158" s="18"/>
      <c r="H158" s="18"/>
      <c r="AH158" s="3"/>
      <c r="AI158" s="3"/>
      <c r="AJ158" s="3"/>
      <c r="AK158" s="3"/>
    </row>
    <row r="159" spans="3:37" x14ac:dyDescent="0.35">
      <c r="C159" s="18"/>
      <c r="D159" s="18"/>
      <c r="E159" s="18"/>
      <c r="F159" s="18"/>
      <c r="G159" s="18"/>
      <c r="H159" s="18"/>
      <c r="AH159" s="3"/>
      <c r="AI159" s="3"/>
      <c r="AJ159" s="3"/>
      <c r="AK159" s="3"/>
    </row>
    <row r="160" spans="3:37" x14ac:dyDescent="0.35">
      <c r="C160" s="18"/>
      <c r="E160" s="18"/>
      <c r="F160" s="18"/>
      <c r="G160" s="18"/>
      <c r="H160" s="18"/>
      <c r="AH160" s="3"/>
      <c r="AI160" s="3"/>
      <c r="AJ160" s="3"/>
      <c r="AK160" s="3"/>
    </row>
    <row r="161" spans="3:37" x14ac:dyDescent="0.35">
      <c r="C161" s="18"/>
      <c r="F161" s="18"/>
      <c r="G161" s="18"/>
      <c r="H161" s="18"/>
      <c r="AH161" s="3"/>
      <c r="AI161" s="3"/>
      <c r="AJ161" s="3"/>
      <c r="AK161" s="3"/>
    </row>
    <row r="162" spans="3:37" x14ac:dyDescent="0.35">
      <c r="C162" s="18"/>
      <c r="F162" s="18"/>
      <c r="G162" s="18"/>
      <c r="H162" s="18"/>
      <c r="AH162" s="3"/>
      <c r="AI162" s="3"/>
      <c r="AJ162" s="3"/>
      <c r="AK162" s="3"/>
    </row>
    <row r="163" spans="3:37" x14ac:dyDescent="0.35">
      <c r="C163" s="18"/>
      <c r="F163" s="18"/>
      <c r="G163" s="18"/>
      <c r="H163" s="18"/>
      <c r="AH163" s="3"/>
      <c r="AI163" s="3"/>
      <c r="AJ163" s="3"/>
      <c r="AK163" s="3"/>
    </row>
    <row r="164" spans="3:37" x14ac:dyDescent="0.35">
      <c r="C164" s="18"/>
      <c r="F164" s="18"/>
      <c r="G164" s="18"/>
      <c r="H164" s="18"/>
      <c r="AH164" s="3"/>
      <c r="AI164" s="3"/>
      <c r="AJ164" s="3"/>
      <c r="AK164" s="3"/>
    </row>
    <row r="165" spans="3:37" x14ac:dyDescent="0.35">
      <c r="C165" s="18"/>
      <c r="F165" s="18"/>
      <c r="G165" s="18"/>
      <c r="H165" s="18"/>
      <c r="AH165" s="3"/>
      <c r="AI165" s="3"/>
      <c r="AJ165" s="3"/>
      <c r="AK165" s="3"/>
    </row>
    <row r="166" spans="3:37" x14ac:dyDescent="0.35">
      <c r="C166" s="18"/>
      <c r="F166" s="18"/>
      <c r="G166" s="18"/>
      <c r="H166" s="18"/>
      <c r="AH166" s="3"/>
      <c r="AI166" s="3"/>
      <c r="AJ166" s="3"/>
      <c r="AK166" s="3"/>
    </row>
    <row r="167" spans="3:37" x14ac:dyDescent="0.35">
      <c r="C167" s="18"/>
      <c r="F167" s="18"/>
      <c r="G167" s="18"/>
      <c r="H167" s="18"/>
      <c r="AH167" s="3"/>
      <c r="AI167" s="3"/>
      <c r="AJ167" s="3"/>
      <c r="AK167" s="3"/>
    </row>
    <row r="168" spans="3:37" x14ac:dyDescent="0.35">
      <c r="C168" s="18"/>
      <c r="F168" s="18"/>
      <c r="G168" s="18"/>
      <c r="H168" s="18"/>
      <c r="AH168" s="3"/>
      <c r="AI168" s="3"/>
      <c r="AJ168" s="3"/>
      <c r="AK168" s="3"/>
    </row>
    <row r="169" spans="3:37" x14ac:dyDescent="0.35">
      <c r="C169" s="18"/>
      <c r="F169" s="18"/>
      <c r="G169" s="18"/>
      <c r="H169" s="18"/>
      <c r="AH169" s="3"/>
      <c r="AI169" s="3"/>
      <c r="AJ169" s="3"/>
      <c r="AK169" s="3"/>
    </row>
    <row r="170" spans="3:37" x14ac:dyDescent="0.35">
      <c r="C170" s="18"/>
      <c r="D170" s="34"/>
      <c r="F170" s="18"/>
      <c r="G170" s="18"/>
      <c r="H170" s="18"/>
      <c r="AH170" s="3"/>
      <c r="AI170" s="3"/>
      <c r="AJ170" s="3"/>
      <c r="AK170" s="3"/>
    </row>
    <row r="171" spans="3:37" x14ac:dyDescent="0.35">
      <c r="C171" s="18"/>
      <c r="D171" s="34"/>
      <c r="F171" s="18"/>
      <c r="G171" s="18"/>
      <c r="H171" s="18"/>
      <c r="AH171" s="3"/>
      <c r="AI171" s="3"/>
      <c r="AJ171" s="3"/>
      <c r="AK171" s="3"/>
    </row>
    <row r="172" spans="3:37" x14ac:dyDescent="0.35">
      <c r="C172" s="18"/>
      <c r="D172" s="34"/>
      <c r="F172" s="18"/>
      <c r="G172" s="18"/>
      <c r="H172" s="18"/>
      <c r="AH172" s="3"/>
      <c r="AI172" s="3"/>
      <c r="AJ172" s="3"/>
      <c r="AK172" s="3"/>
    </row>
    <row r="173" spans="3:37" x14ac:dyDescent="0.35">
      <c r="D173" s="34"/>
      <c r="AH173" s="3"/>
      <c r="AI173" s="3"/>
      <c r="AJ173" s="3"/>
      <c r="AK173" s="3"/>
    </row>
    <row r="174" spans="3:37" x14ac:dyDescent="0.35">
      <c r="D174" s="34"/>
      <c r="AH174" s="3"/>
      <c r="AI174" s="3"/>
      <c r="AJ174" s="3"/>
      <c r="AK174" s="3"/>
    </row>
    <row r="175" spans="3:37" x14ac:dyDescent="0.35">
      <c r="AH175" s="3"/>
      <c r="AI175" s="3"/>
      <c r="AJ175" s="3"/>
      <c r="AK175" s="3"/>
    </row>
    <row r="176" spans="3:37" x14ac:dyDescent="0.35">
      <c r="AH176" s="3"/>
      <c r="AI176" s="3"/>
      <c r="AJ176" s="3"/>
      <c r="AK176" s="3"/>
    </row>
    <row r="177" spans="6:37" x14ac:dyDescent="0.35">
      <c r="AH177" s="3"/>
      <c r="AI177" s="3"/>
      <c r="AJ177" s="3"/>
      <c r="AK177" s="3"/>
    </row>
    <row r="178" spans="6:37" x14ac:dyDescent="0.35">
      <c r="AH178" s="3"/>
      <c r="AI178" s="3"/>
      <c r="AJ178" s="3"/>
      <c r="AK178" s="3"/>
    </row>
    <row r="179" spans="6:37" x14ac:dyDescent="0.35">
      <c r="AH179" s="3"/>
      <c r="AI179" s="3"/>
      <c r="AJ179" s="3"/>
      <c r="AK179" s="3"/>
    </row>
    <row r="180" spans="6:37" x14ac:dyDescent="0.35">
      <c r="AH180" s="3"/>
      <c r="AI180" s="3"/>
      <c r="AJ180" s="3"/>
      <c r="AK180" s="3"/>
    </row>
    <row r="181" spans="6:37" x14ac:dyDescent="0.35">
      <c r="AH181" s="3"/>
      <c r="AI181" s="3"/>
      <c r="AJ181" s="3"/>
      <c r="AK181" s="3"/>
    </row>
    <row r="182" spans="6:37" x14ac:dyDescent="0.35">
      <c r="AH182" s="3"/>
      <c r="AI182" s="3"/>
      <c r="AJ182" s="3"/>
      <c r="AK182" s="3"/>
    </row>
    <row r="183" spans="6:37" x14ac:dyDescent="0.35">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40"/>
      <c r="AI183" s="41"/>
      <c r="AJ183" s="41"/>
      <c r="AK183" s="40"/>
    </row>
    <row r="184" spans="6:37" x14ac:dyDescent="0.35">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40"/>
      <c r="AI184" s="41"/>
      <c r="AJ184" s="41"/>
      <c r="AK184" s="40"/>
    </row>
    <row r="185" spans="6:37" x14ac:dyDescent="0.35">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40"/>
      <c r="AI185" s="41"/>
      <c r="AJ185" s="41"/>
      <c r="AK185" s="40"/>
    </row>
    <row r="186" spans="6:37" x14ac:dyDescent="0.35">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40"/>
      <c r="AI186" s="41"/>
      <c r="AJ186" s="41"/>
      <c r="AK186" s="40"/>
    </row>
    <row r="187" spans="6:37" x14ac:dyDescent="0.35">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40"/>
      <c r="AI187" s="41"/>
      <c r="AJ187" s="41"/>
      <c r="AK187" s="40"/>
    </row>
  </sheetData>
  <hyperlinks>
    <hyperlink ref="A82" location="Variables!A1" display="Return to Derived Variables"/>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ColWidth="9.1796875" defaultRowHeight="15.5" x14ac:dyDescent="0.35"/>
  <cols>
    <col min="1" max="1" width="45.453125" style="3" customWidth="1"/>
    <col min="2" max="2" width="60" style="3" customWidth="1"/>
    <col min="3" max="3" width="21" style="3" bestFit="1" customWidth="1"/>
    <col min="4" max="16384" width="9.1796875" style="3"/>
  </cols>
  <sheetData>
    <row r="1" spans="1:4" x14ac:dyDescent="0.35">
      <c r="A1" s="8" t="s">
        <v>1264</v>
      </c>
      <c r="B1" s="8" t="s">
        <v>1266</v>
      </c>
      <c r="C1" s="8" t="s">
        <v>1275</v>
      </c>
    </row>
    <row r="2" spans="1:4" x14ac:dyDescent="0.35">
      <c r="A2" s="3" t="s">
        <v>70</v>
      </c>
      <c r="B2" s="32" t="s">
        <v>71</v>
      </c>
      <c r="C2" s="18" t="s">
        <v>1289</v>
      </c>
    </row>
    <row r="4" spans="1:4" x14ac:dyDescent="0.35">
      <c r="A4" s="8" t="s">
        <v>1267</v>
      </c>
    </row>
    <row r="5" spans="1:4" ht="108.5" x14ac:dyDescent="0.35">
      <c r="A5" s="103" t="s">
        <v>1665</v>
      </c>
    </row>
    <row r="6" spans="1:4" x14ac:dyDescent="0.35">
      <c r="A6" s="103"/>
    </row>
    <row r="7" spans="1:4" s="8" customFormat="1" x14ac:dyDescent="0.35">
      <c r="A7" s="120" t="s">
        <v>2177</v>
      </c>
    </row>
    <row r="8" spans="1:4" s="8" customFormat="1" ht="248" x14ac:dyDescent="0.35">
      <c r="A8" s="50" t="s">
        <v>2191</v>
      </c>
    </row>
    <row r="9" spans="1:4" x14ac:dyDescent="0.35">
      <c r="B9" s="58"/>
    </row>
    <row r="10" spans="1:4" x14ac:dyDescent="0.35">
      <c r="A10" s="8" t="s">
        <v>1274</v>
      </c>
      <c r="D10" s="8"/>
    </row>
    <row r="11" spans="1:4" x14ac:dyDescent="0.35">
      <c r="A11" s="16">
        <v>1</v>
      </c>
      <c r="B11" s="12" t="s">
        <v>530</v>
      </c>
      <c r="D11" s="34"/>
    </row>
    <row r="12" spans="1:4" x14ac:dyDescent="0.35">
      <c r="A12" s="16">
        <v>0</v>
      </c>
      <c r="B12" s="12" t="s">
        <v>531</v>
      </c>
      <c r="D12" s="45"/>
    </row>
    <row r="13" spans="1:4" x14ac:dyDescent="0.35">
      <c r="A13" s="16">
        <v>-5</v>
      </c>
      <c r="B13" s="12" t="s">
        <v>229</v>
      </c>
      <c r="D13" s="34"/>
    </row>
    <row r="14" spans="1:4" ht="16" thickBot="1" x14ac:dyDescent="0.4">
      <c r="D14" s="45"/>
    </row>
    <row r="15" spans="1:4" ht="16" thickBot="1" x14ac:dyDescent="0.4">
      <c r="A15" s="97" t="s">
        <v>1654</v>
      </c>
      <c r="B15" s="98"/>
      <c r="D15" s="34"/>
    </row>
    <row r="16" spans="1:4" x14ac:dyDescent="0.35">
      <c r="A16" s="100" t="s">
        <v>1655</v>
      </c>
      <c r="B16" s="95"/>
      <c r="D16" s="45"/>
    </row>
    <row r="17" spans="1:4" x14ac:dyDescent="0.35">
      <c r="A17" s="100" t="s">
        <v>1656</v>
      </c>
      <c r="B17" s="95" t="s">
        <v>959</v>
      </c>
      <c r="D17" s="34"/>
    </row>
    <row r="18" spans="1:4" x14ac:dyDescent="0.35">
      <c r="A18" s="100" t="s">
        <v>1657</v>
      </c>
      <c r="B18" s="95" t="s">
        <v>959</v>
      </c>
      <c r="D18" s="45"/>
    </row>
    <row r="19" spans="1:4" x14ac:dyDescent="0.35">
      <c r="A19" s="100" t="s">
        <v>1658</v>
      </c>
      <c r="B19" s="95"/>
      <c r="D19" s="34"/>
    </row>
    <row r="20" spans="1:4" x14ac:dyDescent="0.35">
      <c r="A20" s="100" t="s">
        <v>1679</v>
      </c>
      <c r="B20" s="95"/>
      <c r="D20" s="45"/>
    </row>
    <row r="21" spans="1:4" ht="16" thickBot="1" x14ac:dyDescent="0.4">
      <c r="A21" s="101" t="s">
        <v>1659</v>
      </c>
      <c r="B21" s="96"/>
      <c r="D21" s="34"/>
    </row>
    <row r="23" spans="1:4" x14ac:dyDescent="0.35">
      <c r="A23" s="14" t="s">
        <v>1268</v>
      </c>
    </row>
  </sheetData>
  <hyperlinks>
    <hyperlink ref="A23" location="Variables!A1" display="Return to Derived Variables"/>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ColWidth="9.1796875" defaultRowHeight="15.5" x14ac:dyDescent="0.35"/>
  <cols>
    <col min="1" max="1" width="91.26953125" style="3" customWidth="1"/>
    <col min="2" max="2" width="60" style="3" customWidth="1"/>
    <col min="3" max="3" width="21" style="3" bestFit="1" customWidth="1"/>
    <col min="4" max="16384" width="9.1796875" style="3"/>
  </cols>
  <sheetData>
    <row r="1" spans="1:4" x14ac:dyDescent="0.35">
      <c r="A1" s="8" t="s">
        <v>1264</v>
      </c>
      <c r="B1" s="8" t="s">
        <v>1266</v>
      </c>
      <c r="C1" s="8" t="s">
        <v>1275</v>
      </c>
    </row>
    <row r="2" spans="1:4" x14ac:dyDescent="0.35">
      <c r="A2" s="3" t="s">
        <v>72</v>
      </c>
      <c r="B2" s="32" t="s">
        <v>2245</v>
      </c>
      <c r="C2" s="18" t="s">
        <v>1290</v>
      </c>
    </row>
    <row r="4" spans="1:4" x14ac:dyDescent="0.35">
      <c r="A4" s="8" t="s">
        <v>1267</v>
      </c>
    </row>
    <row r="5" spans="1:4" ht="31" x14ac:dyDescent="0.35">
      <c r="A5" s="19" t="s">
        <v>2246</v>
      </c>
    </row>
    <row r="7" spans="1:4" x14ac:dyDescent="0.35">
      <c r="A7" s="8" t="s">
        <v>2177</v>
      </c>
    </row>
    <row r="8" spans="1:4" ht="279" x14ac:dyDescent="0.35">
      <c r="A8" s="66" t="s">
        <v>1696</v>
      </c>
    </row>
    <row r="10" spans="1:4" x14ac:dyDescent="0.35">
      <c r="A10" s="8" t="s">
        <v>1274</v>
      </c>
      <c r="D10" s="8"/>
    </row>
    <row r="11" spans="1:4" x14ac:dyDescent="0.35">
      <c r="A11" s="16">
        <v>1</v>
      </c>
      <c r="B11" s="15" t="s">
        <v>532</v>
      </c>
    </row>
    <row r="12" spans="1:4" x14ac:dyDescent="0.35">
      <c r="A12" s="16">
        <v>2</v>
      </c>
      <c r="B12" s="15" t="s">
        <v>533</v>
      </c>
    </row>
    <row r="13" spans="1:4" x14ac:dyDescent="0.35">
      <c r="A13" s="16">
        <v>3</v>
      </c>
      <c r="B13" s="15" t="s">
        <v>534</v>
      </c>
    </row>
    <row r="14" spans="1:4" x14ac:dyDescent="0.35">
      <c r="A14" s="16">
        <v>4</v>
      </c>
      <c r="B14" s="15" t="s">
        <v>535</v>
      </c>
    </row>
    <row r="15" spans="1:4" x14ac:dyDescent="0.35">
      <c r="A15" s="16">
        <v>5</v>
      </c>
      <c r="B15" s="15" t="s">
        <v>536</v>
      </c>
    </row>
    <row r="16" spans="1:4" x14ac:dyDescent="0.35">
      <c r="A16" s="16">
        <v>6</v>
      </c>
      <c r="B16" s="15" t="s">
        <v>537</v>
      </c>
    </row>
    <row r="17" spans="1:2" x14ac:dyDescent="0.35">
      <c r="A17" s="16">
        <v>7</v>
      </c>
      <c r="B17" s="15" t="s">
        <v>538</v>
      </c>
    </row>
    <row r="18" spans="1:2" x14ac:dyDescent="0.35">
      <c r="A18" s="16">
        <v>8</v>
      </c>
      <c r="B18" s="15" t="s">
        <v>539</v>
      </c>
    </row>
    <row r="19" spans="1:2" x14ac:dyDescent="0.35">
      <c r="A19" s="16">
        <v>-5</v>
      </c>
      <c r="B19" s="15" t="s">
        <v>229</v>
      </c>
    </row>
    <row r="20" spans="1:2" ht="16" thickBot="1" x14ac:dyDescent="0.4"/>
    <row r="21" spans="1:2" ht="16" thickBot="1" x14ac:dyDescent="0.4">
      <c r="A21" s="97" t="s">
        <v>1654</v>
      </c>
      <c r="B21" s="98"/>
    </row>
    <row r="22" spans="1:2" x14ac:dyDescent="0.35">
      <c r="A22" s="100" t="s">
        <v>1655</v>
      </c>
      <c r="B22" s="95"/>
    </row>
    <row r="23" spans="1:2" x14ac:dyDescent="0.35">
      <c r="A23" s="100" t="s">
        <v>1656</v>
      </c>
      <c r="B23" s="95" t="s">
        <v>959</v>
      </c>
    </row>
    <row r="24" spans="1:2" x14ac:dyDescent="0.35">
      <c r="A24" s="100" t="s">
        <v>1657</v>
      </c>
      <c r="B24" s="95"/>
    </row>
    <row r="25" spans="1:2" x14ac:dyDescent="0.35">
      <c r="A25" s="100" t="s">
        <v>1658</v>
      </c>
      <c r="B25" s="95"/>
    </row>
    <row r="26" spans="1:2" x14ac:dyDescent="0.35">
      <c r="A26" s="100" t="s">
        <v>1679</v>
      </c>
      <c r="B26" s="95"/>
    </row>
    <row r="27" spans="1:2" ht="16" thickBot="1" x14ac:dyDescent="0.4">
      <c r="A27" s="101" t="s">
        <v>1659</v>
      </c>
      <c r="B27" s="96"/>
    </row>
    <row r="29" spans="1:2" x14ac:dyDescent="0.35">
      <c r="A29" s="14" t="s">
        <v>1268</v>
      </c>
    </row>
  </sheetData>
  <hyperlinks>
    <hyperlink ref="A29" location="Variables!A1" display="Return to Derived Variables"/>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Normal="100" workbookViewId="0"/>
  </sheetViews>
  <sheetFormatPr defaultColWidth="9.1796875" defaultRowHeight="15.5" x14ac:dyDescent="0.35"/>
  <cols>
    <col min="1" max="1" width="91.26953125" style="3" customWidth="1"/>
    <col min="2" max="2" width="60" style="3" customWidth="1"/>
    <col min="3" max="3" width="21" style="3" bestFit="1" customWidth="1"/>
    <col min="4" max="4" width="21" style="3" customWidth="1"/>
    <col min="5" max="5" width="38.26953125" style="3" customWidth="1"/>
    <col min="6" max="7" width="9" style="3" customWidth="1"/>
    <col min="8" max="8" width="58.453125" style="3" customWidth="1"/>
    <col min="9" max="10" width="9" style="3" customWidth="1"/>
    <col min="11" max="11" width="58.453125" style="3" customWidth="1"/>
    <col min="12" max="13" width="9.453125" style="3" customWidth="1"/>
    <col min="14" max="14" width="64.54296875" style="3" customWidth="1"/>
    <col min="15" max="16384" width="9.1796875" style="3"/>
  </cols>
  <sheetData>
    <row r="1" spans="1:14" x14ac:dyDescent="0.35">
      <c r="A1" s="8" t="s">
        <v>1264</v>
      </c>
      <c r="B1" s="8" t="s">
        <v>1266</v>
      </c>
      <c r="C1" s="8" t="s">
        <v>1275</v>
      </c>
      <c r="D1" s="8"/>
      <c r="E1" s="8"/>
    </row>
    <row r="2" spans="1:14" x14ac:dyDescent="0.35">
      <c r="A2" s="3" t="s">
        <v>73</v>
      </c>
      <c r="B2" s="32" t="s">
        <v>74</v>
      </c>
      <c r="C2" s="18" t="s">
        <v>1291</v>
      </c>
      <c r="D2" s="18"/>
      <c r="E2" s="18"/>
    </row>
    <row r="4" spans="1:14" x14ac:dyDescent="0.35">
      <c r="A4" s="8" t="s">
        <v>1267</v>
      </c>
    </row>
    <row r="5" spans="1:14" ht="31" x14ac:dyDescent="0.35">
      <c r="A5" s="19" t="s">
        <v>2247</v>
      </c>
    </row>
    <row r="7" spans="1:14" x14ac:dyDescent="0.35">
      <c r="A7" s="8" t="s">
        <v>2177</v>
      </c>
    </row>
    <row r="8" spans="1:14" ht="279" x14ac:dyDescent="0.35">
      <c r="A8" s="66" t="s">
        <v>1696</v>
      </c>
    </row>
    <row r="9" spans="1:14" x14ac:dyDescent="0.35">
      <c r="B9" s="58"/>
    </row>
    <row r="10" spans="1:14" x14ac:dyDescent="0.35">
      <c r="A10" s="152" t="s">
        <v>1274</v>
      </c>
      <c r="B10" s="113"/>
      <c r="C10" s="113"/>
      <c r="D10" s="113"/>
      <c r="E10" s="113"/>
      <c r="F10" s="152"/>
      <c r="G10" s="152"/>
      <c r="H10" s="152"/>
      <c r="I10" s="152"/>
      <c r="J10" s="152"/>
      <c r="K10" s="152"/>
      <c r="L10" s="113"/>
      <c r="M10" s="113"/>
      <c r="N10" s="113"/>
    </row>
    <row r="12" spans="1:14" x14ac:dyDescent="0.35">
      <c r="A12" s="18" t="s">
        <v>2537</v>
      </c>
      <c r="B12" s="18"/>
      <c r="C12" s="18"/>
      <c r="D12" s="99"/>
      <c r="E12" s="18"/>
    </row>
    <row r="13" spans="1:14" x14ac:dyDescent="0.35">
      <c r="A13" s="18" t="s">
        <v>2533</v>
      </c>
      <c r="B13" s="18"/>
      <c r="C13" s="18"/>
      <c r="D13" s="99"/>
      <c r="E13" s="18"/>
    </row>
    <row r="14" spans="1:14" x14ac:dyDescent="0.35">
      <c r="A14" s="18" t="s">
        <v>2534</v>
      </c>
      <c r="B14" s="18"/>
      <c r="C14" s="18"/>
      <c r="D14" s="99"/>
      <c r="E14" s="18"/>
    </row>
    <row r="15" spans="1:14" x14ac:dyDescent="0.35">
      <c r="A15" s="18" t="s">
        <v>2535</v>
      </c>
      <c r="B15" s="18"/>
      <c r="C15" s="18"/>
      <c r="D15" s="99"/>
      <c r="E15" s="18"/>
    </row>
    <row r="17" spans="1:14" s="8" customFormat="1" x14ac:dyDescent="0.35">
      <c r="A17" s="8" t="s">
        <v>2458</v>
      </c>
      <c r="D17" s="8" t="s">
        <v>2463</v>
      </c>
      <c r="G17" s="8" t="s">
        <v>2464</v>
      </c>
      <c r="J17" s="8" t="s">
        <v>2466</v>
      </c>
      <c r="M17" s="8" t="s">
        <v>2467</v>
      </c>
    </row>
    <row r="18" spans="1:14" x14ac:dyDescent="0.35">
      <c r="A18" s="16">
        <v>1</v>
      </c>
      <c r="B18" s="12" t="s">
        <v>540</v>
      </c>
      <c r="D18" s="16">
        <v>1</v>
      </c>
      <c r="E18" s="13" t="s">
        <v>1756</v>
      </c>
      <c r="G18" s="16">
        <v>1</v>
      </c>
      <c r="H18" s="12" t="s">
        <v>1756</v>
      </c>
      <c r="J18" s="16">
        <v>1</v>
      </c>
      <c r="K18" s="12" t="s">
        <v>2262</v>
      </c>
      <c r="M18" s="16">
        <v>1</v>
      </c>
      <c r="N18" s="13" t="s">
        <v>2275</v>
      </c>
    </row>
    <row r="19" spans="1:14" ht="31" x14ac:dyDescent="0.35">
      <c r="A19" s="16">
        <v>2</v>
      </c>
      <c r="B19" s="12" t="s">
        <v>541</v>
      </c>
      <c r="D19" s="16">
        <v>2</v>
      </c>
      <c r="E19" s="13" t="s">
        <v>2271</v>
      </c>
      <c r="G19" s="16">
        <v>2</v>
      </c>
      <c r="H19" s="12" t="s">
        <v>2263</v>
      </c>
      <c r="J19" s="16">
        <v>2</v>
      </c>
      <c r="K19" s="12" t="s">
        <v>2271</v>
      </c>
      <c r="M19" s="16">
        <v>2</v>
      </c>
      <c r="N19" s="13" t="s">
        <v>2276</v>
      </c>
    </row>
    <row r="20" spans="1:14" ht="31" x14ac:dyDescent="0.35">
      <c r="A20" s="16">
        <v>3</v>
      </c>
      <c r="B20" s="12" t="s">
        <v>542</v>
      </c>
      <c r="D20" s="16">
        <v>3</v>
      </c>
      <c r="E20" s="13" t="s">
        <v>2281</v>
      </c>
      <c r="G20" s="16">
        <v>3</v>
      </c>
      <c r="H20" s="12" t="s">
        <v>2264</v>
      </c>
      <c r="J20" s="16">
        <v>3</v>
      </c>
      <c r="K20" s="12" t="s">
        <v>2272</v>
      </c>
      <c r="M20" s="16">
        <v>3</v>
      </c>
      <c r="N20" s="13" t="s">
        <v>2277</v>
      </c>
    </row>
    <row r="21" spans="1:14" ht="31" x14ac:dyDescent="0.35">
      <c r="A21" s="16">
        <v>4</v>
      </c>
      <c r="B21" s="12" t="s">
        <v>543</v>
      </c>
      <c r="D21" s="16">
        <v>4</v>
      </c>
      <c r="E21" s="13" t="s">
        <v>2282</v>
      </c>
      <c r="G21" s="16">
        <v>4</v>
      </c>
      <c r="H21" s="12" t="s">
        <v>2265</v>
      </c>
      <c r="J21" s="16">
        <v>4</v>
      </c>
      <c r="K21" s="12" t="s">
        <v>2273</v>
      </c>
      <c r="M21" s="16">
        <v>-5</v>
      </c>
      <c r="N21" s="15" t="s">
        <v>229</v>
      </c>
    </row>
    <row r="22" spans="1:14" ht="31" x14ac:dyDescent="0.35">
      <c r="A22" s="16">
        <v>5</v>
      </c>
      <c r="B22" s="12" t="s">
        <v>544</v>
      </c>
      <c r="D22" s="16">
        <v>5</v>
      </c>
      <c r="E22" s="13" t="s">
        <v>2283</v>
      </c>
      <c r="G22" s="16">
        <v>5</v>
      </c>
      <c r="H22" s="12" t="s">
        <v>2266</v>
      </c>
      <c r="J22" s="16">
        <v>5</v>
      </c>
      <c r="K22" s="12" t="s">
        <v>2274</v>
      </c>
    </row>
    <row r="23" spans="1:14" ht="31" x14ac:dyDescent="0.35">
      <c r="A23" s="16">
        <v>6</v>
      </c>
      <c r="B23" s="12" t="s">
        <v>545</v>
      </c>
      <c r="D23" s="16">
        <v>6</v>
      </c>
      <c r="E23" s="13" t="s">
        <v>2284</v>
      </c>
      <c r="G23" s="16">
        <v>6</v>
      </c>
      <c r="H23" s="12" t="s">
        <v>2267</v>
      </c>
      <c r="J23" s="16">
        <v>-5</v>
      </c>
      <c r="K23" s="15" t="s">
        <v>229</v>
      </c>
    </row>
    <row r="24" spans="1:14" ht="31" x14ac:dyDescent="0.35">
      <c r="A24" s="16">
        <v>7</v>
      </c>
      <c r="B24" s="12" t="s">
        <v>546</v>
      </c>
      <c r="D24" s="16">
        <v>7</v>
      </c>
      <c r="E24" s="13" t="s">
        <v>2285</v>
      </c>
      <c r="G24" s="16">
        <v>7</v>
      </c>
      <c r="H24" s="12" t="s">
        <v>2268</v>
      </c>
      <c r="K24"/>
    </row>
    <row r="25" spans="1:14" ht="31" x14ac:dyDescent="0.35">
      <c r="A25" s="16">
        <v>8</v>
      </c>
      <c r="B25" s="12" t="s">
        <v>547</v>
      </c>
      <c r="D25" s="16">
        <v>8</v>
      </c>
      <c r="E25" s="13" t="s">
        <v>2286</v>
      </c>
      <c r="G25" s="16">
        <v>8</v>
      </c>
      <c r="H25" s="12" t="s">
        <v>2269</v>
      </c>
      <c r="K25"/>
    </row>
    <row r="26" spans="1:14" ht="31" x14ac:dyDescent="0.35">
      <c r="A26" s="16">
        <v>9</v>
      </c>
      <c r="B26" s="12" t="s">
        <v>548</v>
      </c>
      <c r="D26" s="16">
        <v>9</v>
      </c>
      <c r="E26" s="13" t="s">
        <v>2287</v>
      </c>
      <c r="G26" s="16">
        <v>9</v>
      </c>
      <c r="H26" s="12" t="s">
        <v>2270</v>
      </c>
      <c r="K26"/>
    </row>
    <row r="27" spans="1:14" ht="31" x14ac:dyDescent="0.35">
      <c r="A27" s="16">
        <v>10</v>
      </c>
      <c r="B27" s="12" t="s">
        <v>549</v>
      </c>
      <c r="D27" s="16">
        <v>10</v>
      </c>
      <c r="E27" s="13" t="s">
        <v>2288</v>
      </c>
      <c r="G27" s="16">
        <v>-5</v>
      </c>
      <c r="H27" s="15" t="s">
        <v>229</v>
      </c>
      <c r="K27"/>
    </row>
    <row r="28" spans="1:14" ht="31" x14ac:dyDescent="0.35">
      <c r="A28" s="16">
        <v>11</v>
      </c>
      <c r="B28" s="12" t="s">
        <v>550</v>
      </c>
      <c r="D28" s="16">
        <v>12</v>
      </c>
      <c r="E28" s="13" t="s">
        <v>2289</v>
      </c>
    </row>
    <row r="29" spans="1:14" x14ac:dyDescent="0.35">
      <c r="A29" s="16">
        <v>12</v>
      </c>
      <c r="B29" s="12" t="s">
        <v>551</v>
      </c>
      <c r="D29" s="16">
        <v>13</v>
      </c>
      <c r="E29" s="13" t="s">
        <v>2290</v>
      </c>
    </row>
    <row r="30" spans="1:14" x14ac:dyDescent="0.35">
      <c r="A30" s="16">
        <v>13</v>
      </c>
      <c r="B30" s="12" t="s">
        <v>552</v>
      </c>
      <c r="D30" s="16">
        <v>-5</v>
      </c>
      <c r="E30" s="15" t="s">
        <v>229</v>
      </c>
    </row>
    <row r="31" spans="1:14" x14ac:dyDescent="0.35">
      <c r="A31" s="16">
        <v>14</v>
      </c>
      <c r="B31" s="12" t="s">
        <v>553</v>
      </c>
    </row>
    <row r="32" spans="1:14" x14ac:dyDescent="0.35">
      <c r="A32" s="16">
        <v>15</v>
      </c>
      <c r="B32" s="12" t="s">
        <v>554</v>
      </c>
    </row>
    <row r="33" spans="1:11" x14ac:dyDescent="0.35">
      <c r="A33" s="16">
        <v>16</v>
      </c>
      <c r="B33" s="12" t="s">
        <v>555</v>
      </c>
    </row>
    <row r="34" spans="1:11" x14ac:dyDescent="0.35">
      <c r="A34" s="16">
        <v>17</v>
      </c>
      <c r="B34" s="12" t="s">
        <v>556</v>
      </c>
    </row>
    <row r="35" spans="1:11" x14ac:dyDescent="0.35">
      <c r="A35" s="16">
        <v>18</v>
      </c>
      <c r="B35" s="12" t="s">
        <v>557</v>
      </c>
    </row>
    <row r="36" spans="1:11" x14ac:dyDescent="0.35">
      <c r="A36" s="16">
        <v>19</v>
      </c>
      <c r="B36" s="12" t="s">
        <v>558</v>
      </c>
    </row>
    <row r="37" spans="1:11" x14ac:dyDescent="0.35">
      <c r="A37" s="16">
        <v>-5</v>
      </c>
      <c r="B37" s="15" t="s">
        <v>229</v>
      </c>
    </row>
    <row r="38" spans="1:11" ht="16" thickBot="1" x14ac:dyDescent="0.4"/>
    <row r="39" spans="1:11" ht="16" thickBot="1" x14ac:dyDescent="0.4">
      <c r="A39" s="97" t="s">
        <v>1654</v>
      </c>
      <c r="B39" s="98"/>
    </row>
    <row r="40" spans="1:11" x14ac:dyDescent="0.35">
      <c r="A40" s="100" t="s">
        <v>1655</v>
      </c>
      <c r="B40" s="95"/>
      <c r="F40"/>
      <c r="G40"/>
      <c r="H40"/>
      <c r="I40"/>
      <c r="J40"/>
      <c r="K40"/>
    </row>
    <row r="41" spans="1:11" x14ac:dyDescent="0.35">
      <c r="A41" s="100" t="s">
        <v>1656</v>
      </c>
      <c r="B41" s="95" t="s">
        <v>959</v>
      </c>
      <c r="F41"/>
      <c r="G41"/>
      <c r="H41"/>
      <c r="I41"/>
      <c r="J41"/>
      <c r="K41"/>
    </row>
    <row r="42" spans="1:11" x14ac:dyDescent="0.35">
      <c r="A42" s="100" t="s">
        <v>1657</v>
      </c>
      <c r="B42" s="95"/>
      <c r="F42"/>
      <c r="G42"/>
      <c r="H42"/>
      <c r="I42"/>
      <c r="J42"/>
      <c r="K42"/>
    </row>
    <row r="43" spans="1:11" x14ac:dyDescent="0.35">
      <c r="A43" s="100" t="s">
        <v>1658</v>
      </c>
      <c r="B43" s="95"/>
      <c r="F43"/>
      <c r="G43"/>
      <c r="H43"/>
      <c r="I43"/>
      <c r="J43"/>
      <c r="K43"/>
    </row>
    <row r="44" spans="1:11" x14ac:dyDescent="0.35">
      <c r="A44" s="100" t="s">
        <v>1679</v>
      </c>
      <c r="B44" s="95"/>
      <c r="F44"/>
      <c r="G44"/>
      <c r="H44"/>
      <c r="I44"/>
      <c r="J44"/>
      <c r="K44"/>
    </row>
    <row r="45" spans="1:11" ht="16" thickBot="1" x14ac:dyDescent="0.4">
      <c r="A45" s="101" t="s">
        <v>1659</v>
      </c>
      <c r="B45" s="96"/>
      <c r="F45"/>
      <c r="G45"/>
      <c r="H45"/>
      <c r="I45"/>
      <c r="J45"/>
      <c r="K45"/>
    </row>
    <row r="47" spans="1:11" x14ac:dyDescent="0.35">
      <c r="A47" s="14" t="s">
        <v>1268</v>
      </c>
      <c r="F47"/>
      <c r="G47"/>
      <c r="H47"/>
      <c r="I47"/>
      <c r="J47"/>
      <c r="K47"/>
    </row>
    <row r="48" spans="1:11" x14ac:dyDescent="0.35">
      <c r="F48"/>
      <c r="G48"/>
      <c r="H48"/>
      <c r="I48"/>
      <c r="J48"/>
      <c r="K48"/>
    </row>
    <row r="49" spans="6:11" x14ac:dyDescent="0.35">
      <c r="F49"/>
      <c r="G49"/>
      <c r="H49"/>
      <c r="I49"/>
      <c r="J49"/>
      <c r="K49"/>
    </row>
    <row r="50" spans="6:11" x14ac:dyDescent="0.35">
      <c r="F50"/>
      <c r="G50"/>
      <c r="H50"/>
      <c r="I50"/>
      <c r="J50"/>
      <c r="K50"/>
    </row>
    <row r="51" spans="6:11" x14ac:dyDescent="0.35">
      <c r="F51"/>
      <c r="G51"/>
      <c r="H51"/>
      <c r="I51"/>
      <c r="J51"/>
      <c r="K51"/>
    </row>
    <row r="52" spans="6:11" x14ac:dyDescent="0.35">
      <c r="F52"/>
      <c r="G52"/>
      <c r="H52"/>
      <c r="I52"/>
      <c r="J52"/>
      <c r="K52"/>
    </row>
    <row r="53" spans="6:11" x14ac:dyDescent="0.35">
      <c r="F53"/>
      <c r="G53"/>
      <c r="H53"/>
      <c r="I53"/>
      <c r="J53"/>
      <c r="K53"/>
    </row>
    <row r="54" spans="6:11" x14ac:dyDescent="0.35">
      <c r="F54"/>
      <c r="G54"/>
      <c r="H54"/>
      <c r="I54"/>
      <c r="J54"/>
      <c r="K54"/>
    </row>
    <row r="55" spans="6:11" x14ac:dyDescent="0.35">
      <c r="F55"/>
      <c r="G55"/>
      <c r="H55"/>
      <c r="I55"/>
      <c r="J55"/>
      <c r="K55"/>
    </row>
    <row r="56" spans="6:11" x14ac:dyDescent="0.35">
      <c r="F56"/>
      <c r="G56"/>
      <c r="H56"/>
      <c r="I56"/>
      <c r="J56"/>
      <c r="K56"/>
    </row>
    <row r="57" spans="6:11" x14ac:dyDescent="0.35">
      <c r="F57"/>
      <c r="G57"/>
      <c r="H57"/>
      <c r="I57"/>
      <c r="J57"/>
      <c r="K57"/>
    </row>
    <row r="58" spans="6:11" x14ac:dyDescent="0.35">
      <c r="F58"/>
      <c r="G58"/>
      <c r="H58"/>
      <c r="I58"/>
      <c r="J58"/>
      <c r="K58"/>
    </row>
  </sheetData>
  <hyperlinks>
    <hyperlink ref="A47" location="Variables!A1" display="Return to Derived Variables"/>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heetViews>
  <sheetFormatPr defaultColWidth="9.1796875" defaultRowHeight="15.5" x14ac:dyDescent="0.35"/>
  <cols>
    <col min="1" max="1" width="45.453125" style="3" customWidth="1"/>
    <col min="2" max="2" width="60" style="3" customWidth="1"/>
    <col min="3" max="3" width="21" style="3" bestFit="1" customWidth="1"/>
    <col min="4" max="4" width="9.1796875" style="3" customWidth="1"/>
    <col min="5" max="5" width="48.453125" style="3" customWidth="1"/>
    <col min="6" max="7" width="9.1796875" style="3"/>
    <col min="8" max="8" width="48.453125" style="3" customWidth="1"/>
    <col min="9" max="10" width="9.1796875" style="3" customWidth="1"/>
    <col min="11" max="11" width="48.453125" style="3" customWidth="1"/>
    <col min="12" max="12" width="9.1796875" style="18" customWidth="1"/>
    <col min="13" max="13" width="9.1796875" style="3"/>
    <col min="14" max="14" width="48.453125" style="3" customWidth="1"/>
    <col min="15" max="16384" width="9.1796875" style="3"/>
  </cols>
  <sheetData>
    <row r="1" spans="1:14" x14ac:dyDescent="0.35">
      <c r="A1" s="8" t="s">
        <v>1264</v>
      </c>
      <c r="B1" s="8" t="s">
        <v>1266</v>
      </c>
      <c r="C1" s="8" t="s">
        <v>1275</v>
      </c>
      <c r="D1" s="8"/>
    </row>
    <row r="2" spans="1:14" x14ac:dyDescent="0.35">
      <c r="A2" s="3" t="s">
        <v>75</v>
      </c>
      <c r="B2" s="32" t="s">
        <v>76</v>
      </c>
      <c r="C2" s="18" t="s">
        <v>1292</v>
      </c>
      <c r="D2" s="18"/>
    </row>
    <row r="4" spans="1:14" x14ac:dyDescent="0.35">
      <c r="A4" s="8" t="s">
        <v>1267</v>
      </c>
    </row>
    <row r="5" spans="1:14" x14ac:dyDescent="0.35">
      <c r="A5" s="3" t="s">
        <v>1082</v>
      </c>
    </row>
    <row r="6" spans="1:14" x14ac:dyDescent="0.35">
      <c r="B6" s="58"/>
    </row>
    <row r="7" spans="1:14" x14ac:dyDescent="0.35">
      <c r="A7" s="8" t="s">
        <v>2177</v>
      </c>
      <c r="B7" s="58"/>
    </row>
    <row r="8" spans="1:14" ht="124" x14ac:dyDescent="0.35">
      <c r="A8" s="19" t="s">
        <v>2244</v>
      </c>
      <c r="B8" s="58"/>
      <c r="I8" s="18"/>
    </row>
    <row r="9" spans="1:14" x14ac:dyDescent="0.35">
      <c r="B9" s="58"/>
      <c r="I9" s="18"/>
    </row>
    <row r="10" spans="1:14" x14ac:dyDescent="0.35">
      <c r="A10" s="152" t="s">
        <v>1274</v>
      </c>
      <c r="B10" s="113"/>
      <c r="C10" s="113"/>
      <c r="D10" s="113"/>
      <c r="E10" s="152"/>
      <c r="F10" s="113"/>
      <c r="G10" s="113"/>
      <c r="H10" s="113"/>
      <c r="I10" s="113"/>
      <c r="J10" s="113"/>
      <c r="K10" s="113"/>
      <c r="L10" s="113"/>
      <c r="M10" s="113"/>
      <c r="N10" s="113"/>
    </row>
    <row r="11" spans="1:14" x14ac:dyDescent="0.35">
      <c r="L11" s="3"/>
    </row>
    <row r="12" spans="1:14" x14ac:dyDescent="0.35">
      <c r="A12" s="18" t="s">
        <v>2537</v>
      </c>
      <c r="B12" s="18"/>
      <c r="C12" s="18"/>
      <c r="D12" s="99"/>
      <c r="E12" s="18"/>
      <c r="L12" s="3"/>
    </row>
    <row r="13" spans="1:14" x14ac:dyDescent="0.35">
      <c r="A13" s="18" t="s">
        <v>2533</v>
      </c>
      <c r="B13" s="18"/>
      <c r="C13" s="18"/>
      <c r="D13" s="99"/>
      <c r="E13" s="18"/>
      <c r="L13" s="3"/>
    </row>
    <row r="14" spans="1:14" x14ac:dyDescent="0.35">
      <c r="A14" s="18" t="s">
        <v>2534</v>
      </c>
      <c r="B14" s="18"/>
      <c r="C14" s="18"/>
      <c r="D14" s="99"/>
      <c r="E14" s="18"/>
      <c r="L14" s="3"/>
    </row>
    <row r="15" spans="1:14" x14ac:dyDescent="0.35">
      <c r="A15" s="18" t="s">
        <v>2535</v>
      </c>
      <c r="B15" s="18"/>
      <c r="C15" s="18"/>
      <c r="D15" s="99"/>
      <c r="E15" s="18"/>
      <c r="L15" s="3"/>
    </row>
    <row r="16" spans="1:14" x14ac:dyDescent="0.35">
      <c r="L16" s="3"/>
    </row>
    <row r="17" spans="1:14" s="8" customFormat="1" x14ac:dyDescent="0.35">
      <c r="A17" s="8" t="s">
        <v>2458</v>
      </c>
      <c r="D17" s="8" t="s">
        <v>2463</v>
      </c>
      <c r="G17" s="8" t="s">
        <v>2464</v>
      </c>
      <c r="J17" s="8" t="s">
        <v>2466</v>
      </c>
      <c r="M17" s="8" t="s">
        <v>2467</v>
      </c>
    </row>
    <row r="18" spans="1:14" x14ac:dyDescent="0.35">
      <c r="A18" s="16">
        <v>1</v>
      </c>
      <c r="B18" s="13" t="s">
        <v>540</v>
      </c>
      <c r="D18" s="16">
        <v>1</v>
      </c>
      <c r="E18" s="13" t="s">
        <v>1699</v>
      </c>
      <c r="G18" s="16">
        <v>1</v>
      </c>
      <c r="H18" s="13" t="s">
        <v>1699</v>
      </c>
      <c r="I18" s="162"/>
      <c r="J18" s="16">
        <v>1</v>
      </c>
      <c r="K18" s="13" t="s">
        <v>1699</v>
      </c>
      <c r="L18" s="162"/>
      <c r="M18" s="16">
        <v>1</v>
      </c>
      <c r="N18" s="13" t="s">
        <v>2262</v>
      </c>
    </row>
    <row r="19" spans="1:14" x14ac:dyDescent="0.35">
      <c r="A19" s="16">
        <v>2</v>
      </c>
      <c r="B19" s="13" t="s">
        <v>559</v>
      </c>
      <c r="D19" s="16">
        <v>2</v>
      </c>
      <c r="E19" s="13" t="s">
        <v>2278</v>
      </c>
      <c r="G19" s="16">
        <v>2</v>
      </c>
      <c r="H19" s="13" t="s">
        <v>2291</v>
      </c>
      <c r="I19" s="162"/>
      <c r="J19" s="16">
        <v>2</v>
      </c>
      <c r="K19" s="13" t="s">
        <v>2291</v>
      </c>
      <c r="L19" s="162"/>
      <c r="M19" s="16">
        <v>2</v>
      </c>
      <c r="N19" s="13" t="s">
        <v>2303</v>
      </c>
    </row>
    <row r="20" spans="1:14" x14ac:dyDescent="0.35">
      <c r="A20" s="16">
        <v>3</v>
      </c>
      <c r="B20" s="13" t="s">
        <v>560</v>
      </c>
      <c r="D20" s="16">
        <v>3</v>
      </c>
      <c r="E20" s="13" t="s">
        <v>2279</v>
      </c>
      <c r="G20" s="16">
        <v>3</v>
      </c>
      <c r="H20" s="13" t="s">
        <v>2292</v>
      </c>
      <c r="I20" s="162"/>
      <c r="J20" s="16">
        <v>3</v>
      </c>
      <c r="K20" s="13" t="s">
        <v>2292</v>
      </c>
      <c r="L20" s="162"/>
      <c r="M20" s="16">
        <v>3</v>
      </c>
      <c r="N20" s="13" t="s">
        <v>2304</v>
      </c>
    </row>
    <row r="21" spans="1:14" ht="31" x14ac:dyDescent="0.35">
      <c r="A21" s="16">
        <v>4</v>
      </c>
      <c r="B21" s="13" t="s">
        <v>561</v>
      </c>
      <c r="D21" s="16">
        <v>4</v>
      </c>
      <c r="E21" s="13" t="s">
        <v>2280</v>
      </c>
      <c r="G21" s="16">
        <v>4</v>
      </c>
      <c r="H21" s="13" t="s">
        <v>2293</v>
      </c>
      <c r="I21" s="162"/>
      <c r="J21" s="16">
        <v>4</v>
      </c>
      <c r="K21" s="13" t="s">
        <v>2293</v>
      </c>
      <c r="L21" s="162"/>
      <c r="M21" s="16">
        <v>-5</v>
      </c>
      <c r="N21" s="13" t="s">
        <v>264</v>
      </c>
    </row>
    <row r="22" spans="1:14" ht="31" x14ac:dyDescent="0.35">
      <c r="A22" s="16">
        <v>5</v>
      </c>
      <c r="B22" s="13" t="s">
        <v>562</v>
      </c>
      <c r="D22" s="16">
        <v>5</v>
      </c>
      <c r="E22" s="13" t="s">
        <v>2298</v>
      </c>
      <c r="G22" s="16">
        <v>5</v>
      </c>
      <c r="H22" s="13" t="s">
        <v>2294</v>
      </c>
      <c r="I22" s="162"/>
      <c r="J22" s="16">
        <v>5</v>
      </c>
      <c r="K22" s="13" t="s">
        <v>2305</v>
      </c>
      <c r="L22" s="162"/>
    </row>
    <row r="23" spans="1:14" ht="31" x14ac:dyDescent="0.35">
      <c r="A23" s="16">
        <v>6</v>
      </c>
      <c r="B23" s="13" t="s">
        <v>563</v>
      </c>
      <c r="D23" s="16">
        <v>6</v>
      </c>
      <c r="E23" s="13" t="s">
        <v>2299</v>
      </c>
      <c r="G23" s="16">
        <v>6</v>
      </c>
      <c r="H23" s="13" t="s">
        <v>2295</v>
      </c>
      <c r="I23" s="162"/>
      <c r="J23" s="16">
        <v>6</v>
      </c>
      <c r="K23" s="13" t="s">
        <v>2296</v>
      </c>
      <c r="L23" s="162"/>
    </row>
    <row r="24" spans="1:14" ht="31" x14ac:dyDescent="0.35">
      <c r="A24" s="16">
        <v>7</v>
      </c>
      <c r="B24" s="13" t="s">
        <v>564</v>
      </c>
      <c r="D24" s="16">
        <v>7</v>
      </c>
      <c r="E24" s="13" t="s">
        <v>2300</v>
      </c>
      <c r="G24" s="16">
        <v>7</v>
      </c>
      <c r="H24" s="13" t="s">
        <v>2296</v>
      </c>
      <c r="I24" s="162"/>
      <c r="J24" s="16">
        <v>7</v>
      </c>
      <c r="K24" s="13" t="s">
        <v>2297</v>
      </c>
      <c r="L24" s="162"/>
    </row>
    <row r="25" spans="1:14" ht="31" x14ac:dyDescent="0.35">
      <c r="A25" s="16">
        <v>8</v>
      </c>
      <c r="B25" s="13" t="s">
        <v>565</v>
      </c>
      <c r="D25" s="16">
        <v>8</v>
      </c>
      <c r="E25" s="13" t="s">
        <v>2301</v>
      </c>
      <c r="G25" s="16">
        <v>8</v>
      </c>
      <c r="H25" s="13" t="s">
        <v>2297</v>
      </c>
      <c r="I25" s="162"/>
      <c r="J25" s="16">
        <v>-5</v>
      </c>
      <c r="K25" s="13" t="s">
        <v>264</v>
      </c>
      <c r="L25" s="162"/>
    </row>
    <row r="26" spans="1:14" ht="31" x14ac:dyDescent="0.35">
      <c r="A26" s="16">
        <v>9</v>
      </c>
      <c r="B26" s="13" t="s">
        <v>566</v>
      </c>
      <c r="D26" s="16">
        <v>9</v>
      </c>
      <c r="E26" s="13" t="s">
        <v>2302</v>
      </c>
      <c r="G26" s="16">
        <v>-5</v>
      </c>
      <c r="H26" s="13" t="s">
        <v>264</v>
      </c>
      <c r="I26" s="162"/>
    </row>
    <row r="27" spans="1:14" x14ac:dyDescent="0.35">
      <c r="A27" s="16">
        <v>10</v>
      </c>
      <c r="B27" s="13" t="s">
        <v>567</v>
      </c>
      <c r="D27" s="16">
        <v>-5</v>
      </c>
      <c r="E27" s="13" t="s">
        <v>264</v>
      </c>
      <c r="I27" s="18"/>
    </row>
    <row r="28" spans="1:14" x14ac:dyDescent="0.35">
      <c r="A28" s="16">
        <v>11</v>
      </c>
      <c r="B28" s="13" t="s">
        <v>568</v>
      </c>
      <c r="I28" s="18"/>
    </row>
    <row r="29" spans="1:14" x14ac:dyDescent="0.35">
      <c r="A29" s="16">
        <v>12</v>
      </c>
      <c r="B29" s="13" t="s">
        <v>569</v>
      </c>
      <c r="I29" s="18"/>
    </row>
    <row r="30" spans="1:14" x14ac:dyDescent="0.35">
      <c r="A30" s="16">
        <v>13</v>
      </c>
      <c r="B30" s="13" t="s">
        <v>570</v>
      </c>
    </row>
    <row r="31" spans="1:14" x14ac:dyDescent="0.35">
      <c r="A31" s="16">
        <v>14</v>
      </c>
      <c r="B31" s="13" t="s">
        <v>571</v>
      </c>
    </row>
    <row r="32" spans="1:14" x14ac:dyDescent="0.35">
      <c r="A32" s="16">
        <v>15</v>
      </c>
      <c r="B32" s="13" t="s">
        <v>572</v>
      </c>
    </row>
    <row r="33" spans="1:2" x14ac:dyDescent="0.35">
      <c r="A33" s="16">
        <v>16</v>
      </c>
      <c r="B33" s="13" t="s">
        <v>573</v>
      </c>
    </row>
    <row r="34" spans="1:2" x14ac:dyDescent="0.35">
      <c r="A34" s="16">
        <v>17</v>
      </c>
      <c r="B34" s="13" t="s">
        <v>574</v>
      </c>
    </row>
    <row r="35" spans="1:2" x14ac:dyDescent="0.35">
      <c r="A35" s="16">
        <v>18</v>
      </c>
      <c r="B35" s="13" t="s">
        <v>575</v>
      </c>
    </row>
    <row r="36" spans="1:2" x14ac:dyDescent="0.35">
      <c r="A36" s="16">
        <v>19</v>
      </c>
      <c r="B36" s="13" t="s">
        <v>576</v>
      </c>
    </row>
    <row r="37" spans="1:2" x14ac:dyDescent="0.35">
      <c r="A37" s="16">
        <v>-5</v>
      </c>
      <c r="B37" s="13" t="s">
        <v>264</v>
      </c>
    </row>
    <row r="38" spans="1:2" ht="16" thickBot="1" x14ac:dyDescent="0.4"/>
    <row r="39" spans="1:2" ht="16" thickBot="1" x14ac:dyDescent="0.4">
      <c r="A39" s="97" t="s">
        <v>1654</v>
      </c>
      <c r="B39" s="98"/>
    </row>
    <row r="40" spans="1:2" x14ac:dyDescent="0.35">
      <c r="A40" s="100" t="s">
        <v>1655</v>
      </c>
      <c r="B40" s="95"/>
    </row>
    <row r="41" spans="1:2" x14ac:dyDescent="0.35">
      <c r="A41" s="100" t="s">
        <v>1656</v>
      </c>
      <c r="B41" s="95" t="s">
        <v>959</v>
      </c>
    </row>
    <row r="42" spans="1:2" x14ac:dyDescent="0.35">
      <c r="A42" s="100" t="s">
        <v>1657</v>
      </c>
      <c r="B42" s="95" t="s">
        <v>959</v>
      </c>
    </row>
    <row r="43" spans="1:2" x14ac:dyDescent="0.35">
      <c r="A43" s="100" t="s">
        <v>1658</v>
      </c>
      <c r="B43" s="95"/>
    </row>
    <row r="44" spans="1:2" x14ac:dyDescent="0.35">
      <c r="A44" s="100" t="s">
        <v>1679</v>
      </c>
      <c r="B44" s="95"/>
    </row>
    <row r="45" spans="1:2" ht="16" thickBot="1" x14ac:dyDescent="0.4">
      <c r="A45" s="101" t="s">
        <v>1659</v>
      </c>
      <c r="B45" s="96"/>
    </row>
    <row r="47" spans="1:2" x14ac:dyDescent="0.35">
      <c r="A47" s="14" t="s">
        <v>1268</v>
      </c>
    </row>
  </sheetData>
  <hyperlinks>
    <hyperlink ref="A47" location="Variables!A1" display="Return to Derived Variables"/>
  </hyperlinks>
  <pageMargins left="0.7" right="0.7" top="0.75" bottom="0.75" header="0.3" footer="0.3"/>
  <pageSetup paperSize="9" orientation="portrait" horizontalDpi="90" verticalDpi="9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ColWidth="9.1796875" defaultRowHeight="15.5" x14ac:dyDescent="0.35"/>
  <cols>
    <col min="1" max="1" width="45.453125" style="3" customWidth="1"/>
    <col min="2" max="2" width="60.1796875" style="3" customWidth="1"/>
    <col min="3" max="3" width="21" style="3" bestFit="1" customWidth="1"/>
    <col min="4" max="16384" width="9.1796875" style="3"/>
  </cols>
  <sheetData>
    <row r="1" spans="1:4" x14ac:dyDescent="0.35">
      <c r="A1" s="8" t="s">
        <v>1264</v>
      </c>
      <c r="B1" s="8" t="s">
        <v>1266</v>
      </c>
      <c r="C1" s="8" t="s">
        <v>1275</v>
      </c>
    </row>
    <row r="2" spans="1:4" x14ac:dyDescent="0.35">
      <c r="A2" s="3" t="s">
        <v>77</v>
      </c>
      <c r="B2" s="3" t="s">
        <v>78</v>
      </c>
      <c r="C2" s="18" t="s">
        <v>1293</v>
      </c>
    </row>
    <row r="4" spans="1:4" x14ac:dyDescent="0.35">
      <c r="A4" s="8" t="s">
        <v>1267</v>
      </c>
    </row>
    <row r="5" spans="1:4" ht="31" x14ac:dyDescent="0.35">
      <c r="A5" s="19" t="s">
        <v>1083</v>
      </c>
    </row>
    <row r="7" spans="1:4" x14ac:dyDescent="0.35">
      <c r="A7" s="8" t="s">
        <v>2177</v>
      </c>
    </row>
    <row r="8" spans="1:4" ht="124" x14ac:dyDescent="0.35">
      <c r="A8" s="19" t="s">
        <v>2244</v>
      </c>
    </row>
    <row r="9" spans="1:4" x14ac:dyDescent="0.35">
      <c r="B9" s="58"/>
    </row>
    <row r="10" spans="1:4" x14ac:dyDescent="0.35">
      <c r="A10" s="8" t="s">
        <v>1274</v>
      </c>
      <c r="D10" s="8"/>
    </row>
    <row r="11" spans="1:4" x14ac:dyDescent="0.35">
      <c r="A11" s="16">
        <v>0</v>
      </c>
      <c r="B11" s="12" t="s">
        <v>577</v>
      </c>
    </row>
    <row r="12" spans="1:4" x14ac:dyDescent="0.35">
      <c r="A12" s="16">
        <v>1</v>
      </c>
      <c r="B12" s="12" t="s">
        <v>578</v>
      </c>
    </row>
    <row r="13" spans="1:4" x14ac:dyDescent="0.35">
      <c r="A13" s="16">
        <v>-5</v>
      </c>
      <c r="B13" s="12" t="s">
        <v>229</v>
      </c>
    </row>
    <row r="14" spans="1:4" ht="16" thickBot="1" x14ac:dyDescent="0.4"/>
    <row r="15" spans="1:4" ht="16" thickBot="1" x14ac:dyDescent="0.4">
      <c r="A15" s="97" t="s">
        <v>1654</v>
      </c>
      <c r="B15" s="98"/>
    </row>
    <row r="16" spans="1:4"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x14ac:dyDescent="0.35">
      <c r="A20" s="100" t="s">
        <v>1679</v>
      </c>
      <c r="B20" s="95" t="s">
        <v>959</v>
      </c>
    </row>
    <row r="21" spans="1:2" ht="16"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heetViews>
  <sheetFormatPr defaultColWidth="9.1796875" defaultRowHeight="15.5" x14ac:dyDescent="0.35"/>
  <cols>
    <col min="1" max="1" width="61.1796875" style="3" customWidth="1"/>
    <col min="2" max="2" width="60" style="3" customWidth="1"/>
    <col min="3" max="3" width="21" style="3" bestFit="1" customWidth="1"/>
    <col min="4" max="16384" width="9.1796875" style="3"/>
  </cols>
  <sheetData>
    <row r="1" spans="1:5" x14ac:dyDescent="0.35">
      <c r="A1" s="8" t="s">
        <v>1264</v>
      </c>
      <c r="B1" s="8" t="s">
        <v>1266</v>
      </c>
      <c r="C1" s="8" t="s">
        <v>1275</v>
      </c>
    </row>
    <row r="2" spans="1:5" x14ac:dyDescent="0.35">
      <c r="A2" s="3" t="s">
        <v>79</v>
      </c>
      <c r="B2" s="3" t="s">
        <v>80</v>
      </c>
      <c r="C2" s="18" t="s">
        <v>1294</v>
      </c>
    </row>
    <row r="4" spans="1:5" x14ac:dyDescent="0.35">
      <c r="A4" s="8" t="s">
        <v>1267</v>
      </c>
    </row>
    <row r="5" spans="1:5" ht="46.5" x14ac:dyDescent="0.35">
      <c r="A5" s="19" t="s">
        <v>2243</v>
      </c>
    </row>
    <row r="6" spans="1:5" x14ac:dyDescent="0.35">
      <c r="A6" s="8"/>
    </row>
    <row r="7" spans="1:5" x14ac:dyDescent="0.35">
      <c r="A7" s="8" t="s">
        <v>2177</v>
      </c>
    </row>
    <row r="8" spans="1:5" ht="248" x14ac:dyDescent="0.35">
      <c r="A8" s="50" t="s">
        <v>1098</v>
      </c>
    </row>
    <row r="10" spans="1:5" x14ac:dyDescent="0.35">
      <c r="A10" s="8" t="s">
        <v>1274</v>
      </c>
      <c r="D10" s="8"/>
    </row>
    <row r="11" spans="1:5" x14ac:dyDescent="0.35">
      <c r="A11" s="16">
        <v>0</v>
      </c>
      <c r="B11" s="12" t="s">
        <v>579</v>
      </c>
      <c r="E11" s="49"/>
    </row>
    <row r="12" spans="1:5" x14ac:dyDescent="0.35">
      <c r="A12" s="16">
        <v>1</v>
      </c>
      <c r="B12" s="12" t="s">
        <v>580</v>
      </c>
      <c r="E12" s="51"/>
    </row>
    <row r="13" spans="1:5" x14ac:dyDescent="0.35">
      <c r="A13" s="16">
        <v>2</v>
      </c>
      <c r="B13" s="12" t="s">
        <v>581</v>
      </c>
      <c r="E13" s="51"/>
    </row>
    <row r="14" spans="1:5" x14ac:dyDescent="0.35">
      <c r="A14" s="16">
        <v>3</v>
      </c>
      <c r="B14" s="12" t="s">
        <v>582</v>
      </c>
      <c r="E14" s="51"/>
    </row>
    <row r="15" spans="1:5" x14ac:dyDescent="0.35">
      <c r="A15" s="16">
        <v>4</v>
      </c>
      <c r="B15" s="12" t="s">
        <v>583</v>
      </c>
      <c r="E15" s="51"/>
    </row>
    <row r="16" spans="1:5" x14ac:dyDescent="0.35">
      <c r="A16" s="16">
        <v>-5</v>
      </c>
      <c r="B16" s="12" t="s">
        <v>584</v>
      </c>
      <c r="E16" s="45"/>
    </row>
    <row r="17" spans="1:5" ht="16" thickBot="1" x14ac:dyDescent="0.4">
      <c r="E17" s="49"/>
    </row>
    <row r="18" spans="1:5" ht="16" thickBot="1" x14ac:dyDescent="0.4">
      <c r="A18" s="97" t="s">
        <v>1654</v>
      </c>
      <c r="B18" s="98"/>
    </row>
    <row r="19" spans="1:5" x14ac:dyDescent="0.35">
      <c r="A19" s="100" t="s">
        <v>1655</v>
      </c>
      <c r="B19" s="95"/>
    </row>
    <row r="20" spans="1:5" x14ac:dyDescent="0.35">
      <c r="A20" s="100" t="s">
        <v>1656</v>
      </c>
      <c r="B20" s="95" t="s">
        <v>959</v>
      </c>
    </row>
    <row r="21" spans="1:5" x14ac:dyDescent="0.35">
      <c r="A21" s="100" t="s">
        <v>1657</v>
      </c>
      <c r="B21" s="95" t="s">
        <v>959</v>
      </c>
    </row>
    <row r="22" spans="1:5" x14ac:dyDescent="0.35">
      <c r="A22" s="100" t="s">
        <v>1658</v>
      </c>
      <c r="B22" s="95"/>
    </row>
    <row r="23" spans="1:5" x14ac:dyDescent="0.35">
      <c r="A23" s="100" t="s">
        <v>1679</v>
      </c>
      <c r="B23" s="95"/>
    </row>
    <row r="24" spans="1:5" ht="16" thickBot="1" x14ac:dyDescent="0.4">
      <c r="A24" s="101" t="s">
        <v>1659</v>
      </c>
      <c r="B24" s="96"/>
    </row>
    <row r="26" spans="1:5" x14ac:dyDescent="0.35">
      <c r="A26" s="14" t="s">
        <v>1268</v>
      </c>
    </row>
  </sheetData>
  <hyperlinks>
    <hyperlink ref="A26" location="Variables!A1" display="Return to Derived Variables"/>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81</v>
      </c>
      <c r="B2" s="3" t="s">
        <v>82</v>
      </c>
    </row>
    <row r="4" spans="1:4" x14ac:dyDescent="0.35">
      <c r="A4" s="8" t="s">
        <v>1267</v>
      </c>
    </row>
    <row r="5" spans="1:4" ht="46.5" x14ac:dyDescent="0.35">
      <c r="A5" s="19" t="s">
        <v>2242</v>
      </c>
    </row>
    <row r="7" spans="1:4" x14ac:dyDescent="0.35">
      <c r="A7" s="8" t="s">
        <v>1274</v>
      </c>
      <c r="D7" s="8"/>
    </row>
    <row r="8" spans="1:4" x14ac:dyDescent="0.35">
      <c r="A8" s="16">
        <v>1</v>
      </c>
      <c r="B8" s="12" t="s">
        <v>585</v>
      </c>
    </row>
    <row r="9" spans="1:4" x14ac:dyDescent="0.35">
      <c r="A9" s="16">
        <v>2</v>
      </c>
      <c r="B9" s="12" t="s">
        <v>586</v>
      </c>
    </row>
    <row r="10" spans="1:4" x14ac:dyDescent="0.35">
      <c r="A10" s="16">
        <v>3</v>
      </c>
      <c r="B10" s="12" t="s">
        <v>587</v>
      </c>
    </row>
    <row r="11" spans="1:4" x14ac:dyDescent="0.35">
      <c r="A11" s="16">
        <v>4</v>
      </c>
      <c r="B11" s="12" t="s">
        <v>588</v>
      </c>
    </row>
    <row r="12" spans="1:4" x14ac:dyDescent="0.35">
      <c r="A12" s="16">
        <v>5</v>
      </c>
      <c r="B12" s="12" t="s">
        <v>589</v>
      </c>
    </row>
    <row r="13" spans="1:4" x14ac:dyDescent="0.35">
      <c r="A13" s="16">
        <v>6</v>
      </c>
      <c r="B13" s="12" t="s">
        <v>590</v>
      </c>
    </row>
    <row r="14" spans="1:4" x14ac:dyDescent="0.35">
      <c r="A14" s="16">
        <v>7</v>
      </c>
      <c r="B14" s="12" t="s">
        <v>591</v>
      </c>
    </row>
    <row r="15" spans="1:4" x14ac:dyDescent="0.35">
      <c r="A15" s="16">
        <v>8</v>
      </c>
      <c r="B15" s="12" t="s">
        <v>240</v>
      </c>
    </row>
    <row r="16" spans="1:4" x14ac:dyDescent="0.35">
      <c r="A16" s="16">
        <v>-5</v>
      </c>
      <c r="B16" s="12" t="s">
        <v>442</v>
      </c>
    </row>
    <row r="17" spans="1:2" ht="16" thickBot="1" x14ac:dyDescent="0.4"/>
    <row r="18" spans="1:2" ht="16" thickBot="1" x14ac:dyDescent="0.4">
      <c r="A18" s="97" t="s">
        <v>1654</v>
      </c>
      <c r="B18" s="98"/>
    </row>
    <row r="19" spans="1:2" x14ac:dyDescent="0.35">
      <c r="A19" s="100" t="s">
        <v>1655</v>
      </c>
      <c r="B19" s="95" t="s">
        <v>959</v>
      </c>
    </row>
    <row r="20" spans="1:2" x14ac:dyDescent="0.35">
      <c r="A20" s="100" t="s">
        <v>1656</v>
      </c>
      <c r="B20" s="95"/>
    </row>
    <row r="21" spans="1:2" x14ac:dyDescent="0.35">
      <c r="A21" s="100" t="s">
        <v>1657</v>
      </c>
      <c r="B21" s="95" t="s">
        <v>959</v>
      </c>
    </row>
    <row r="22" spans="1:2" x14ac:dyDescent="0.35">
      <c r="A22" s="100" t="s">
        <v>1658</v>
      </c>
      <c r="B22" s="95"/>
    </row>
    <row r="23" spans="1:2" ht="31" x14ac:dyDescent="0.35">
      <c r="A23" s="100" t="s">
        <v>1679</v>
      </c>
      <c r="B23" s="95" t="s">
        <v>959</v>
      </c>
    </row>
    <row r="24" spans="1:2" ht="31.5" thickBot="1" x14ac:dyDescent="0.4">
      <c r="A24" s="101" t="s">
        <v>1659</v>
      </c>
      <c r="B24" s="96" t="s">
        <v>959</v>
      </c>
    </row>
    <row r="26" spans="1:2" x14ac:dyDescent="0.35">
      <c r="A26" s="14" t="s">
        <v>1268</v>
      </c>
    </row>
  </sheetData>
  <hyperlinks>
    <hyperlink ref="A26" location="Variables!A1" display="Return to Derived Variabl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4.5" x14ac:dyDescent="0.35"/>
  <cols>
    <col min="1" max="1" width="72.26953125" customWidth="1"/>
    <col min="2" max="2" width="89.1796875" bestFit="1" customWidth="1"/>
    <col min="3" max="3" width="15.26953125" customWidth="1"/>
    <col min="4" max="4" width="20.54296875" customWidth="1"/>
  </cols>
  <sheetData>
    <row r="1" spans="1:4" ht="31.5" customHeight="1" thickBot="1" x14ac:dyDescent="0.4">
      <c r="A1" s="77" t="s">
        <v>1627</v>
      </c>
    </row>
    <row r="2" spans="1:4" ht="31.5" thickBot="1" x14ac:dyDescent="0.4">
      <c r="A2" s="90" t="s">
        <v>1624</v>
      </c>
      <c r="B2" s="91" t="s">
        <v>1369</v>
      </c>
      <c r="C2" s="91" t="s">
        <v>1622</v>
      </c>
      <c r="D2" s="92" t="s">
        <v>1623</v>
      </c>
    </row>
    <row r="3" spans="1:4" ht="15.5" x14ac:dyDescent="0.35">
      <c r="A3" s="87" t="s">
        <v>1628</v>
      </c>
      <c r="B3" s="88" t="s">
        <v>1651</v>
      </c>
      <c r="C3" s="88" t="s">
        <v>1573</v>
      </c>
      <c r="D3" s="89" t="s">
        <v>1637</v>
      </c>
    </row>
    <row r="4" spans="1:4" ht="31" x14ac:dyDescent="0.35">
      <c r="A4" s="82" t="s">
        <v>1631</v>
      </c>
      <c r="B4" s="88" t="s">
        <v>1651</v>
      </c>
      <c r="C4" s="81" t="s">
        <v>1573</v>
      </c>
      <c r="D4" s="83" t="s">
        <v>1638</v>
      </c>
    </row>
    <row r="5" spans="1:4" ht="31" x14ac:dyDescent="0.35">
      <c r="A5" s="82" t="s">
        <v>1629</v>
      </c>
      <c r="B5" s="88" t="s">
        <v>1651</v>
      </c>
      <c r="C5" s="81" t="s">
        <v>1573</v>
      </c>
      <c r="D5" s="83" t="s">
        <v>1639</v>
      </c>
    </row>
    <row r="6" spans="1:4" ht="47" thickBot="1" x14ac:dyDescent="0.4">
      <c r="A6" s="84" t="s">
        <v>1630</v>
      </c>
      <c r="B6" s="94" t="s">
        <v>1651</v>
      </c>
      <c r="C6" s="85" t="s">
        <v>1573</v>
      </c>
      <c r="D6" s="86" t="s">
        <v>1640</v>
      </c>
    </row>
    <row r="7" spans="1:4" ht="15.5" x14ac:dyDescent="0.35">
      <c r="A7" s="93"/>
      <c r="B7" s="93"/>
      <c r="C7" s="93"/>
      <c r="D7" s="93"/>
    </row>
    <row r="8" spans="1:4" ht="31.5" customHeight="1" thickBot="1" x14ac:dyDescent="0.4">
      <c r="A8" s="93" t="s">
        <v>1632</v>
      </c>
      <c r="B8" s="93"/>
      <c r="C8" s="93"/>
      <c r="D8" s="93"/>
    </row>
    <row r="9" spans="1:4" ht="31.5" customHeight="1" thickBot="1" x14ac:dyDescent="0.4">
      <c r="A9" s="90" t="s">
        <v>1624</v>
      </c>
      <c r="B9" s="91" t="s">
        <v>1369</v>
      </c>
      <c r="C9" s="91" t="s">
        <v>1622</v>
      </c>
      <c r="D9" s="92" t="s">
        <v>1623</v>
      </c>
    </row>
    <row r="10" spans="1:4" ht="15.5" x14ac:dyDescent="0.35">
      <c r="A10" s="87" t="s">
        <v>1634</v>
      </c>
      <c r="B10" s="88" t="s">
        <v>1569</v>
      </c>
      <c r="C10" s="88" t="s">
        <v>1573</v>
      </c>
      <c r="D10" s="89" t="s">
        <v>1641</v>
      </c>
    </row>
    <row r="11" spans="1:4" ht="15.5" x14ac:dyDescent="0.35">
      <c r="A11" s="82" t="s">
        <v>1635</v>
      </c>
      <c r="B11" s="81" t="s">
        <v>1569</v>
      </c>
      <c r="C11" s="81" t="s">
        <v>1573</v>
      </c>
      <c r="D11" s="83" t="s">
        <v>1642</v>
      </c>
    </row>
    <row r="12" spans="1:4" ht="31.5" thickBot="1" x14ac:dyDescent="0.4">
      <c r="A12" s="84" t="s">
        <v>1636</v>
      </c>
      <c r="B12" s="85" t="s">
        <v>1569</v>
      </c>
      <c r="C12" s="85" t="s">
        <v>1573</v>
      </c>
      <c r="D12" s="86" t="s">
        <v>1643</v>
      </c>
    </row>
    <row r="13" spans="1:4" ht="15.5" x14ac:dyDescent="0.35">
      <c r="A13" s="93"/>
      <c r="B13" s="93"/>
      <c r="C13" s="93"/>
      <c r="D13" s="93"/>
    </row>
    <row r="14" spans="1:4" ht="31.5" customHeight="1" thickBot="1" x14ac:dyDescent="0.4">
      <c r="A14" s="93" t="s">
        <v>1633</v>
      </c>
      <c r="B14" s="93"/>
      <c r="C14" s="93"/>
      <c r="D14" s="93"/>
    </row>
    <row r="15" spans="1:4" ht="31.5" customHeight="1" thickBot="1" x14ac:dyDescent="0.4">
      <c r="A15" s="90" t="s">
        <v>1624</v>
      </c>
      <c r="B15" s="91" t="s">
        <v>1369</v>
      </c>
      <c r="C15" s="91" t="s">
        <v>1622</v>
      </c>
      <c r="D15" s="92" t="s">
        <v>1623</v>
      </c>
    </row>
    <row r="16" spans="1:4" ht="15.5" x14ac:dyDescent="0.35">
      <c r="A16" s="87" t="s">
        <v>1648</v>
      </c>
      <c r="B16" s="88" t="s">
        <v>1647</v>
      </c>
      <c r="C16" s="88" t="s">
        <v>1573</v>
      </c>
      <c r="D16" s="89" t="s">
        <v>1644</v>
      </c>
    </row>
    <row r="17" spans="1:4" ht="15.5" x14ac:dyDescent="0.35">
      <c r="A17" s="82" t="s">
        <v>1649</v>
      </c>
      <c r="B17" s="81" t="s">
        <v>1647</v>
      </c>
      <c r="C17" s="81" t="s">
        <v>1573</v>
      </c>
      <c r="D17" s="83" t="s">
        <v>1645</v>
      </c>
    </row>
    <row r="18" spans="1:4" ht="16" thickBot="1" x14ac:dyDescent="0.4">
      <c r="A18" s="84" t="s">
        <v>1650</v>
      </c>
      <c r="B18" s="85" t="s">
        <v>1647</v>
      </c>
      <c r="C18" s="85" t="s">
        <v>1573</v>
      </c>
      <c r="D18" s="86" t="s">
        <v>1646</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M28" sqref="M28"/>
    </sheetView>
  </sheetViews>
  <sheetFormatPr defaultColWidth="9.1796875" defaultRowHeight="15.5" x14ac:dyDescent="0.35"/>
  <cols>
    <col min="1" max="1" width="35.26953125" style="3" customWidth="1"/>
    <col min="2" max="2" width="60" style="3" bestFit="1" customWidth="1"/>
    <col min="3" max="16384" width="9.1796875" style="3"/>
  </cols>
  <sheetData>
    <row r="1" spans="1:4" x14ac:dyDescent="0.35">
      <c r="A1" s="8" t="s">
        <v>1264</v>
      </c>
      <c r="B1" s="8" t="s">
        <v>1266</v>
      </c>
      <c r="C1" s="8" t="s">
        <v>1275</v>
      </c>
    </row>
    <row r="2" spans="1:4" x14ac:dyDescent="0.35">
      <c r="A2" s="3" t="s">
        <v>83</v>
      </c>
      <c r="B2" s="3" t="s">
        <v>84</v>
      </c>
    </row>
    <row r="4" spans="1:4" x14ac:dyDescent="0.35">
      <c r="A4" s="8" t="s">
        <v>1267</v>
      </c>
    </row>
    <row r="5" spans="1:4" ht="31" x14ac:dyDescent="0.35">
      <c r="A5" s="19" t="s">
        <v>2241</v>
      </c>
    </row>
    <row r="7" spans="1:4" x14ac:dyDescent="0.35">
      <c r="A7" s="8" t="s">
        <v>1274</v>
      </c>
      <c r="D7" s="8"/>
    </row>
    <row r="8" spans="1:4" x14ac:dyDescent="0.35">
      <c r="A8" s="16">
        <v>1</v>
      </c>
      <c r="B8" s="12" t="s">
        <v>592</v>
      </c>
    </row>
    <row r="9" spans="1:4" x14ac:dyDescent="0.35">
      <c r="A9" s="16">
        <v>2</v>
      </c>
      <c r="B9" s="12" t="s">
        <v>593</v>
      </c>
    </row>
    <row r="10" spans="1:4" x14ac:dyDescent="0.35">
      <c r="A10" s="16">
        <v>3</v>
      </c>
      <c r="B10" s="12" t="s">
        <v>594</v>
      </c>
    </row>
    <row r="11" spans="1:4" x14ac:dyDescent="0.35">
      <c r="A11" s="16">
        <v>-5</v>
      </c>
      <c r="B11" s="12" t="s">
        <v>442</v>
      </c>
    </row>
    <row r="12" spans="1:4" ht="16" thickBot="1" x14ac:dyDescent="0.4"/>
    <row r="13" spans="1:4" ht="16" thickBot="1" x14ac:dyDescent="0.4">
      <c r="A13" s="97" t="s">
        <v>1654</v>
      </c>
      <c r="B13" s="98"/>
    </row>
    <row r="14" spans="1:4" x14ac:dyDescent="0.35">
      <c r="A14" s="100" t="s">
        <v>1655</v>
      </c>
      <c r="B14" s="95" t="s">
        <v>959</v>
      </c>
    </row>
    <row r="15" spans="1:4" x14ac:dyDescent="0.35">
      <c r="A15" s="100" t="s">
        <v>1656</v>
      </c>
      <c r="B15" s="95"/>
    </row>
    <row r="16" spans="1:4" x14ac:dyDescent="0.35">
      <c r="A16" s="100" t="s">
        <v>1657</v>
      </c>
      <c r="B16" s="95" t="s">
        <v>959</v>
      </c>
    </row>
    <row r="17" spans="1:2" x14ac:dyDescent="0.35">
      <c r="A17" s="100" t="s">
        <v>1658</v>
      </c>
      <c r="B17" s="95"/>
    </row>
    <row r="18" spans="1:2" ht="31" x14ac:dyDescent="0.35">
      <c r="A18" s="100" t="s">
        <v>1679</v>
      </c>
      <c r="B18" s="95" t="s">
        <v>959</v>
      </c>
    </row>
    <row r="19" spans="1:2" ht="31.5" thickBot="1" x14ac:dyDescent="0.4">
      <c r="A19" s="101" t="s">
        <v>1659</v>
      </c>
      <c r="B19" s="96" t="s">
        <v>959</v>
      </c>
    </row>
    <row r="21" spans="1:2" x14ac:dyDescent="0.35">
      <c r="A21" s="14" t="s">
        <v>1268</v>
      </c>
    </row>
  </sheetData>
  <hyperlinks>
    <hyperlink ref="A21" location="Variables!A1" display="Return to Derived Variables"/>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ColWidth="9.1796875" defaultRowHeight="15.5" x14ac:dyDescent="0.35"/>
  <cols>
    <col min="1" max="1" width="45.453125" style="3" customWidth="1"/>
    <col min="2" max="2" width="60.1796875" style="3" customWidth="1"/>
    <col min="3" max="3" width="21" style="3" bestFit="1" customWidth="1"/>
    <col min="4" max="16384" width="9.1796875" style="3"/>
  </cols>
  <sheetData>
    <row r="1" spans="1:4" x14ac:dyDescent="0.35">
      <c r="A1" s="8" t="s">
        <v>1264</v>
      </c>
      <c r="B1" s="8" t="s">
        <v>1266</v>
      </c>
      <c r="C1" s="8" t="s">
        <v>1275</v>
      </c>
    </row>
    <row r="2" spans="1:4" x14ac:dyDescent="0.35">
      <c r="A2" s="3" t="s">
        <v>2637</v>
      </c>
      <c r="B2" s="3" t="s">
        <v>2636</v>
      </c>
      <c r="C2" s="18" t="s">
        <v>2638</v>
      </c>
    </row>
    <row r="4" spans="1:4" x14ac:dyDescent="0.35">
      <c r="A4" s="8" t="s">
        <v>1267</v>
      </c>
    </row>
    <row r="5" spans="1:4" ht="31" x14ac:dyDescent="0.35">
      <c r="A5" s="19" t="s">
        <v>2639</v>
      </c>
    </row>
    <row r="6" spans="1:4" x14ac:dyDescent="0.35">
      <c r="A6" s="19"/>
    </row>
    <row r="7" spans="1:4" x14ac:dyDescent="0.35">
      <c r="A7" s="119" t="s">
        <v>2177</v>
      </c>
    </row>
    <row r="8" spans="1:4" ht="325.5" x14ac:dyDescent="0.35">
      <c r="A8" s="19" t="s">
        <v>2643</v>
      </c>
    </row>
    <row r="10" spans="1:4" x14ac:dyDescent="0.35">
      <c r="A10" s="8" t="s">
        <v>1274</v>
      </c>
      <c r="D10" s="8"/>
    </row>
    <row r="11" spans="1:4" x14ac:dyDescent="0.35">
      <c r="A11" s="16">
        <v>0</v>
      </c>
      <c r="B11" s="12" t="s">
        <v>2640</v>
      </c>
    </row>
    <row r="12" spans="1:4" x14ac:dyDescent="0.35">
      <c r="A12" s="16" t="s">
        <v>2641</v>
      </c>
      <c r="B12" s="12" t="s">
        <v>2642</v>
      </c>
    </row>
    <row r="13" spans="1:4" x14ac:dyDescent="0.35">
      <c r="A13" s="16">
        <v>-5</v>
      </c>
      <c r="B13" s="12" t="s">
        <v>229</v>
      </c>
    </row>
    <row r="14" spans="1:4" ht="16" thickBot="1" x14ac:dyDescent="0.4"/>
    <row r="15" spans="1:4" ht="16" thickBot="1" x14ac:dyDescent="0.4">
      <c r="A15" s="97" t="s">
        <v>1654</v>
      </c>
      <c r="B15" s="98"/>
    </row>
    <row r="16" spans="1:4" x14ac:dyDescent="0.35">
      <c r="A16" s="100" t="s">
        <v>1655</v>
      </c>
      <c r="B16" s="95"/>
    </row>
    <row r="17" spans="1:2" x14ac:dyDescent="0.35">
      <c r="A17" s="100" t="s">
        <v>1656</v>
      </c>
      <c r="B17" s="95" t="s">
        <v>959</v>
      </c>
    </row>
    <row r="18" spans="1:2" x14ac:dyDescent="0.35">
      <c r="A18" s="100" t="s">
        <v>1657</v>
      </c>
      <c r="B18" s="95"/>
    </row>
    <row r="19" spans="1:2" x14ac:dyDescent="0.35">
      <c r="A19" s="100" t="s">
        <v>1658</v>
      </c>
      <c r="B19" s="95"/>
    </row>
    <row r="20" spans="1:2" x14ac:dyDescent="0.35">
      <c r="A20" s="100" t="s">
        <v>1679</v>
      </c>
      <c r="B20" s="95"/>
    </row>
    <row r="21" spans="1:2" ht="16" thickBot="1" x14ac:dyDescent="0.4">
      <c r="A21" s="101" t="s">
        <v>1659</v>
      </c>
      <c r="B21" s="96"/>
    </row>
    <row r="23" spans="1:2" x14ac:dyDescent="0.35">
      <c r="A23" s="14" t="s">
        <v>1268</v>
      </c>
    </row>
  </sheetData>
  <hyperlinks>
    <hyperlink ref="A23" location="Variables!A1" display="Return to Derived Variables"/>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Normal="100" workbookViewId="0"/>
  </sheetViews>
  <sheetFormatPr defaultColWidth="9.1796875" defaultRowHeight="15.5" x14ac:dyDescent="0.35"/>
  <cols>
    <col min="1" max="1" width="45.453125" style="3" customWidth="1"/>
    <col min="2" max="2" width="97.453125" style="3" customWidth="1"/>
    <col min="3" max="3" width="21" style="3" bestFit="1" customWidth="1"/>
    <col min="4" max="4" width="9.1796875" style="3" customWidth="1"/>
    <col min="5" max="5" width="48.453125" style="3" customWidth="1"/>
    <col min="6" max="7" width="9.1796875" style="3"/>
    <col min="8" max="8" width="48.453125" style="3" customWidth="1"/>
    <col min="9" max="10" width="9.1796875" style="3"/>
    <col min="11" max="11" width="48.453125" style="3" customWidth="1"/>
    <col min="12" max="12" width="9.1796875" style="3" customWidth="1"/>
    <col min="13" max="13" width="9.1796875" style="3"/>
    <col min="14" max="14" width="48.453125" style="3" customWidth="1"/>
    <col min="15" max="16384" width="9.1796875" style="3"/>
  </cols>
  <sheetData>
    <row r="1" spans="1:14" x14ac:dyDescent="0.35">
      <c r="A1" s="8" t="s">
        <v>1264</v>
      </c>
      <c r="B1" s="8" t="s">
        <v>1266</v>
      </c>
      <c r="C1" s="8" t="s">
        <v>1275</v>
      </c>
      <c r="D1" s="8"/>
    </row>
    <row r="2" spans="1:14" x14ac:dyDescent="0.35">
      <c r="A2" s="3" t="s">
        <v>85</v>
      </c>
      <c r="B2" s="3" t="s">
        <v>86</v>
      </c>
      <c r="C2" s="18" t="s">
        <v>1295</v>
      </c>
      <c r="D2" s="18"/>
    </row>
    <row r="4" spans="1:14" x14ac:dyDescent="0.35">
      <c r="A4" s="8" t="s">
        <v>1267</v>
      </c>
    </row>
    <row r="5" spans="1:14" ht="77.5" x14ac:dyDescent="0.35">
      <c r="A5" s="19" t="s">
        <v>1084</v>
      </c>
      <c r="L5" s="18"/>
    </row>
    <row r="6" spans="1:14" x14ac:dyDescent="0.35">
      <c r="B6" s="58"/>
      <c r="L6" s="18"/>
    </row>
    <row r="7" spans="1:14" x14ac:dyDescent="0.35">
      <c r="A7" s="152" t="s">
        <v>1274</v>
      </c>
      <c r="B7" s="113"/>
      <c r="C7" s="113"/>
      <c r="D7" s="113"/>
      <c r="E7" s="152"/>
      <c r="F7" s="113"/>
      <c r="G7" s="113"/>
      <c r="H7" s="113"/>
      <c r="I7" s="113"/>
      <c r="J7" s="113"/>
      <c r="K7" s="113"/>
      <c r="L7" s="113"/>
      <c r="M7" s="113"/>
      <c r="N7" s="113"/>
    </row>
    <row r="9" spans="1:14" x14ac:dyDescent="0.35">
      <c r="A9" s="18" t="s">
        <v>2537</v>
      </c>
      <c r="B9" s="18"/>
      <c r="C9" s="18"/>
      <c r="D9" s="99"/>
      <c r="E9" s="18"/>
    </row>
    <row r="10" spans="1:14" x14ac:dyDescent="0.35">
      <c r="A10" s="18" t="s">
        <v>2533</v>
      </c>
      <c r="B10" s="18"/>
      <c r="C10" s="18"/>
      <c r="D10" s="99"/>
      <c r="E10" s="18"/>
    </row>
    <row r="11" spans="1:14" x14ac:dyDescent="0.35">
      <c r="A11" s="18" t="s">
        <v>2534</v>
      </c>
      <c r="B11" s="18"/>
      <c r="C11" s="18"/>
      <c r="D11" s="99"/>
      <c r="E11" s="18"/>
    </row>
    <row r="12" spans="1:14" x14ac:dyDescent="0.35">
      <c r="A12" s="18" t="s">
        <v>2535</v>
      </c>
      <c r="B12" s="18"/>
      <c r="C12" s="18"/>
      <c r="D12" s="99"/>
      <c r="E12" s="18"/>
    </row>
    <row r="14" spans="1:14" s="8" customFormat="1" x14ac:dyDescent="0.35">
      <c r="A14" s="8" t="s">
        <v>2458</v>
      </c>
      <c r="D14" s="8" t="s">
        <v>2463</v>
      </c>
      <c r="G14" s="8" t="s">
        <v>2464</v>
      </c>
      <c r="J14" s="8" t="s">
        <v>2466</v>
      </c>
      <c r="M14" s="8" t="s">
        <v>2467</v>
      </c>
    </row>
    <row r="15" spans="1:14" ht="31" x14ac:dyDescent="0.35">
      <c r="A15" s="16">
        <v>1</v>
      </c>
      <c r="B15" s="12" t="s">
        <v>595</v>
      </c>
      <c r="D15" s="16">
        <v>1</v>
      </c>
      <c r="E15" s="13" t="s">
        <v>1795</v>
      </c>
      <c r="G15" s="16">
        <v>1</v>
      </c>
      <c r="H15" s="12" t="s">
        <v>2317</v>
      </c>
      <c r="I15"/>
      <c r="J15" s="16">
        <v>1</v>
      </c>
      <c r="K15" s="12" t="s">
        <v>1252</v>
      </c>
      <c r="L15" s="18"/>
      <c r="M15" s="16">
        <v>1</v>
      </c>
      <c r="N15" s="12" t="s">
        <v>1252</v>
      </c>
    </row>
    <row r="16" spans="1:14" x14ac:dyDescent="0.35">
      <c r="A16" s="16">
        <v>2</v>
      </c>
      <c r="B16" s="12" t="s">
        <v>596</v>
      </c>
      <c r="D16" s="16">
        <v>2</v>
      </c>
      <c r="E16" s="13" t="s">
        <v>2306</v>
      </c>
      <c r="G16" s="16">
        <v>2</v>
      </c>
      <c r="H16" s="12" t="s">
        <v>2306</v>
      </c>
      <c r="I16"/>
      <c r="J16" s="16">
        <v>2</v>
      </c>
      <c r="K16" s="12" t="s">
        <v>2306</v>
      </c>
      <c r="L16" s="18"/>
      <c r="M16" s="16">
        <v>2</v>
      </c>
      <c r="N16" s="12" t="s">
        <v>2306</v>
      </c>
    </row>
    <row r="17" spans="1:14" x14ac:dyDescent="0.35">
      <c r="A17" s="16">
        <v>3</v>
      </c>
      <c r="B17" s="12" t="s">
        <v>597</v>
      </c>
      <c r="D17" s="16">
        <v>3</v>
      </c>
      <c r="E17" s="13" t="s">
        <v>2307</v>
      </c>
      <c r="G17" s="16">
        <v>3</v>
      </c>
      <c r="H17" s="12" t="s">
        <v>2308</v>
      </c>
      <c r="I17"/>
      <c r="J17" s="16">
        <v>3</v>
      </c>
      <c r="K17" s="12" t="s">
        <v>2308</v>
      </c>
      <c r="L17" s="18"/>
      <c r="M17" s="16">
        <v>3</v>
      </c>
      <c r="N17" s="12" t="s">
        <v>2499</v>
      </c>
    </row>
    <row r="18" spans="1:14" x14ac:dyDescent="0.35">
      <c r="A18" s="16">
        <v>4</v>
      </c>
      <c r="B18" s="12" t="s">
        <v>598</v>
      </c>
      <c r="D18" s="16">
        <v>4</v>
      </c>
      <c r="E18" s="13" t="s">
        <v>2308</v>
      </c>
      <c r="G18" s="16">
        <v>4</v>
      </c>
      <c r="H18" s="12" t="s">
        <v>2494</v>
      </c>
      <c r="I18"/>
      <c r="J18" s="16">
        <v>4</v>
      </c>
      <c r="K18" s="12" t="s">
        <v>2505</v>
      </c>
      <c r="L18" s="18"/>
      <c r="M18" s="16">
        <v>4</v>
      </c>
      <c r="N18" s="12" t="s">
        <v>2500</v>
      </c>
    </row>
    <row r="19" spans="1:14" x14ac:dyDescent="0.35">
      <c r="A19" s="16">
        <v>5</v>
      </c>
      <c r="B19" s="12" t="s">
        <v>599</v>
      </c>
      <c r="D19" s="16">
        <v>5</v>
      </c>
      <c r="E19" s="13" t="s">
        <v>2494</v>
      </c>
      <c r="G19" s="16">
        <v>5</v>
      </c>
      <c r="H19" s="12" t="s">
        <v>2501</v>
      </c>
      <c r="I19"/>
      <c r="J19" s="16">
        <v>5</v>
      </c>
      <c r="K19" s="12" t="s">
        <v>2501</v>
      </c>
      <c r="L19" s="18"/>
      <c r="M19" s="16">
        <v>5</v>
      </c>
      <c r="N19" s="12" t="s">
        <v>2502</v>
      </c>
    </row>
    <row r="20" spans="1:14" x14ac:dyDescent="0.35">
      <c r="A20" s="16">
        <v>6</v>
      </c>
      <c r="B20" s="12" t="s">
        <v>600</v>
      </c>
      <c r="D20" s="16">
        <v>6</v>
      </c>
      <c r="E20" s="13" t="s">
        <v>2495</v>
      </c>
      <c r="G20" s="16">
        <v>6</v>
      </c>
      <c r="H20" s="12" t="s">
        <v>2316</v>
      </c>
      <c r="I20"/>
      <c r="J20" s="16">
        <v>6</v>
      </c>
      <c r="K20" s="12" t="s">
        <v>2316</v>
      </c>
      <c r="L20" s="18"/>
      <c r="M20" s="16">
        <v>6</v>
      </c>
      <c r="N20" s="12" t="s">
        <v>1490</v>
      </c>
    </row>
    <row r="21" spans="1:14" x14ac:dyDescent="0.35">
      <c r="A21" s="16">
        <v>7</v>
      </c>
      <c r="B21" s="12" t="s">
        <v>601</v>
      </c>
      <c r="D21" s="16">
        <v>7</v>
      </c>
      <c r="E21" s="13" t="s">
        <v>2309</v>
      </c>
      <c r="G21" s="16">
        <v>7</v>
      </c>
      <c r="H21" s="12" t="s">
        <v>2503</v>
      </c>
      <c r="I21"/>
      <c r="J21" s="16">
        <v>7</v>
      </c>
      <c r="K21" s="12" t="s">
        <v>2503</v>
      </c>
      <c r="L21" s="18"/>
      <c r="M21" s="16">
        <v>-5</v>
      </c>
      <c r="N21" s="12" t="s">
        <v>229</v>
      </c>
    </row>
    <row r="22" spans="1:14" x14ac:dyDescent="0.35">
      <c r="A22" s="16">
        <v>8</v>
      </c>
      <c r="B22" s="12" t="s">
        <v>602</v>
      </c>
      <c r="D22" s="16">
        <v>8</v>
      </c>
      <c r="E22" s="13" t="s">
        <v>2496</v>
      </c>
      <c r="G22" s="16">
        <v>8</v>
      </c>
      <c r="H22" s="12" t="s">
        <v>2504</v>
      </c>
      <c r="I22"/>
      <c r="J22" s="16">
        <v>8</v>
      </c>
      <c r="K22" s="12" t="s">
        <v>2504</v>
      </c>
      <c r="L22" s="18"/>
    </row>
    <row r="23" spans="1:14" x14ac:dyDescent="0.35">
      <c r="A23" s="16">
        <v>9</v>
      </c>
      <c r="B23" s="12" t="s">
        <v>602</v>
      </c>
      <c r="D23" s="16">
        <v>9</v>
      </c>
      <c r="E23" s="13" t="s">
        <v>2497</v>
      </c>
      <c r="G23" s="16">
        <v>9</v>
      </c>
      <c r="H23" s="12" t="s">
        <v>2502</v>
      </c>
      <c r="I23"/>
      <c r="J23" s="16">
        <v>9</v>
      </c>
      <c r="K23" s="12" t="s">
        <v>2502</v>
      </c>
      <c r="L23" s="18"/>
    </row>
    <row r="24" spans="1:14" x14ac:dyDescent="0.35">
      <c r="A24" s="16">
        <v>10</v>
      </c>
      <c r="B24" s="12" t="s">
        <v>603</v>
      </c>
      <c r="D24" s="16">
        <v>10</v>
      </c>
      <c r="E24" s="13" t="s">
        <v>2498</v>
      </c>
      <c r="G24" s="16">
        <v>10</v>
      </c>
      <c r="H24" s="12" t="s">
        <v>2310</v>
      </c>
      <c r="I24"/>
      <c r="J24" s="16">
        <v>-5</v>
      </c>
      <c r="K24" s="12" t="s">
        <v>229</v>
      </c>
      <c r="L24" s="18"/>
    </row>
    <row r="25" spans="1:14" x14ac:dyDescent="0.35">
      <c r="A25" s="16">
        <v>11</v>
      </c>
      <c r="B25" s="12" t="s">
        <v>604</v>
      </c>
      <c r="D25" s="16">
        <v>11</v>
      </c>
      <c r="E25" s="13" t="s">
        <v>2310</v>
      </c>
      <c r="G25" s="16">
        <v>11</v>
      </c>
      <c r="H25" s="12" t="s">
        <v>2311</v>
      </c>
      <c r="I25"/>
      <c r="J25"/>
      <c r="L25" s="18"/>
    </row>
    <row r="26" spans="1:14" x14ac:dyDescent="0.35">
      <c r="A26" s="16">
        <v>12</v>
      </c>
      <c r="B26" s="12" t="s">
        <v>605</v>
      </c>
      <c r="D26" s="16">
        <v>12</v>
      </c>
      <c r="E26" s="13" t="s">
        <v>2311</v>
      </c>
      <c r="G26" s="16">
        <v>12</v>
      </c>
      <c r="H26" s="12" t="s">
        <v>2312</v>
      </c>
      <c r="I26"/>
      <c r="J26"/>
      <c r="L26" s="18"/>
    </row>
    <row r="27" spans="1:14" ht="31" x14ac:dyDescent="0.35">
      <c r="A27" s="16">
        <v>13</v>
      </c>
      <c r="B27" s="12" t="s">
        <v>606</v>
      </c>
      <c r="D27" s="16">
        <v>13</v>
      </c>
      <c r="E27" s="13" t="s">
        <v>2312</v>
      </c>
      <c r="G27" s="16">
        <v>13</v>
      </c>
      <c r="H27" s="13" t="s">
        <v>2313</v>
      </c>
      <c r="I27"/>
      <c r="J27"/>
      <c r="L27" s="18"/>
    </row>
    <row r="28" spans="1:14" ht="31" x14ac:dyDescent="0.35">
      <c r="A28" s="16">
        <v>14</v>
      </c>
      <c r="B28" s="12" t="s">
        <v>607</v>
      </c>
      <c r="D28" s="16">
        <v>14</v>
      </c>
      <c r="E28" s="13" t="s">
        <v>2313</v>
      </c>
      <c r="G28" s="16">
        <v>14</v>
      </c>
      <c r="H28" s="13" t="s">
        <v>2314</v>
      </c>
      <c r="I28"/>
      <c r="J28"/>
    </row>
    <row r="29" spans="1:14" ht="31" x14ac:dyDescent="0.35">
      <c r="A29" s="16">
        <v>15</v>
      </c>
      <c r="B29" s="12" t="s">
        <v>608</v>
      </c>
      <c r="D29" s="16">
        <v>15</v>
      </c>
      <c r="E29" s="13" t="s">
        <v>2314</v>
      </c>
      <c r="G29" s="16">
        <v>15</v>
      </c>
      <c r="H29" s="12" t="s">
        <v>2315</v>
      </c>
      <c r="I29"/>
      <c r="J29"/>
    </row>
    <row r="30" spans="1:14" x14ac:dyDescent="0.35">
      <c r="A30" s="16">
        <v>16</v>
      </c>
      <c r="B30" s="12" t="s">
        <v>609</v>
      </c>
      <c r="D30" s="16">
        <v>16</v>
      </c>
      <c r="E30" s="13" t="s">
        <v>2315</v>
      </c>
      <c r="G30" s="16">
        <v>-5</v>
      </c>
      <c r="H30" s="12" t="s">
        <v>229</v>
      </c>
    </row>
    <row r="31" spans="1:14" x14ac:dyDescent="0.35">
      <c r="A31" s="16">
        <v>17</v>
      </c>
      <c r="B31" s="12" t="s">
        <v>610</v>
      </c>
      <c r="D31" s="16">
        <v>-5</v>
      </c>
      <c r="E31" s="13" t="s">
        <v>229</v>
      </c>
    </row>
    <row r="32" spans="1:14" x14ac:dyDescent="0.35">
      <c r="A32" s="16">
        <v>18</v>
      </c>
      <c r="B32" s="12" t="s">
        <v>611</v>
      </c>
    </row>
    <row r="33" spans="1:5" x14ac:dyDescent="0.35">
      <c r="A33" s="16">
        <v>19</v>
      </c>
      <c r="B33" s="12" t="s">
        <v>612</v>
      </c>
    </row>
    <row r="34" spans="1:5" x14ac:dyDescent="0.35">
      <c r="A34" s="16">
        <v>-5</v>
      </c>
      <c r="B34" s="12" t="s">
        <v>229</v>
      </c>
    </row>
    <row r="35" spans="1:5" ht="16" thickBot="1" x14ac:dyDescent="0.4"/>
    <row r="36" spans="1:5" ht="16" thickBot="1" x14ac:dyDescent="0.4">
      <c r="A36" s="97" t="s">
        <v>1654</v>
      </c>
      <c r="B36" s="98"/>
    </row>
    <row r="37" spans="1:5" x14ac:dyDescent="0.35">
      <c r="A37" s="100" t="s">
        <v>1655</v>
      </c>
      <c r="B37" s="95" t="s">
        <v>959</v>
      </c>
    </row>
    <row r="38" spans="1:5" x14ac:dyDescent="0.35">
      <c r="A38" s="100" t="s">
        <v>1656</v>
      </c>
      <c r="B38" s="95"/>
    </row>
    <row r="39" spans="1:5" x14ac:dyDescent="0.35">
      <c r="A39" s="100" t="s">
        <v>1657</v>
      </c>
      <c r="B39" s="95" t="s">
        <v>959</v>
      </c>
    </row>
    <row r="40" spans="1:5" x14ac:dyDescent="0.35">
      <c r="A40" s="100" t="s">
        <v>1658</v>
      </c>
      <c r="B40" s="95"/>
    </row>
    <row r="41" spans="1:5" x14ac:dyDescent="0.35">
      <c r="A41" s="100" t="s">
        <v>1679</v>
      </c>
      <c r="B41" s="95" t="s">
        <v>959</v>
      </c>
    </row>
    <row r="42" spans="1:5" ht="16" thickBot="1" x14ac:dyDescent="0.4">
      <c r="A42" s="101" t="s">
        <v>1659</v>
      </c>
      <c r="B42" s="96" t="s">
        <v>959</v>
      </c>
    </row>
    <row r="44" spans="1:5" x14ac:dyDescent="0.35">
      <c r="A44" s="14" t="s">
        <v>1268</v>
      </c>
    </row>
    <row r="46" spans="1:5" x14ac:dyDescent="0.35">
      <c r="E46"/>
    </row>
  </sheetData>
  <hyperlinks>
    <hyperlink ref="A44" location="Variables!A1" display="Return to Derived Variables"/>
  </hyperlinks>
  <pageMargins left="0.7" right="0.7" top="0.75" bottom="0.75" header="0.3" footer="0.3"/>
  <pageSetup paperSize="9" orientation="portrait" horizontalDpi="90" verticalDpi="9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ColWidth="9.1796875" defaultRowHeight="15.5" x14ac:dyDescent="0.35"/>
  <cols>
    <col min="1" max="1" width="35.26953125" style="3" customWidth="1"/>
    <col min="2" max="2" width="60" style="3" customWidth="1"/>
    <col min="3" max="3" width="21" style="3" bestFit="1" customWidth="1"/>
    <col min="4" max="16384" width="9.1796875" style="3"/>
  </cols>
  <sheetData>
    <row r="1" spans="1:4" x14ac:dyDescent="0.35">
      <c r="A1" s="8" t="s">
        <v>1264</v>
      </c>
      <c r="B1" s="8" t="s">
        <v>1266</v>
      </c>
      <c r="C1" s="8" t="s">
        <v>1275</v>
      </c>
    </row>
    <row r="2" spans="1:4" x14ac:dyDescent="0.35">
      <c r="A2" s="3" t="s">
        <v>87</v>
      </c>
      <c r="B2" s="3" t="s">
        <v>88</v>
      </c>
      <c r="C2" s="18" t="s">
        <v>1296</v>
      </c>
    </row>
    <row r="4" spans="1:4" x14ac:dyDescent="0.35">
      <c r="A4" s="8" t="s">
        <v>1267</v>
      </c>
    </row>
    <row r="5" spans="1:4" ht="46.5" x14ac:dyDescent="0.35">
      <c r="A5" s="19" t="s">
        <v>2192</v>
      </c>
    </row>
    <row r="7" spans="1:4" x14ac:dyDescent="0.35">
      <c r="A7" s="8" t="s">
        <v>1274</v>
      </c>
      <c r="D7" s="8"/>
    </row>
    <row r="8" spans="1:4" x14ac:dyDescent="0.35">
      <c r="A8" s="16">
        <v>1</v>
      </c>
      <c r="B8" s="12" t="s">
        <v>613</v>
      </c>
    </row>
    <row r="9" spans="1:4" x14ac:dyDescent="0.35">
      <c r="A9" s="16">
        <v>2</v>
      </c>
      <c r="B9" s="12" t="s">
        <v>614</v>
      </c>
    </row>
    <row r="10" spans="1:4" x14ac:dyDescent="0.35">
      <c r="A10" s="16">
        <v>3</v>
      </c>
      <c r="B10" s="12" t="s">
        <v>615</v>
      </c>
    </row>
    <row r="11" spans="1:4" x14ac:dyDescent="0.35">
      <c r="A11" s="16">
        <v>4</v>
      </c>
      <c r="B11" s="12" t="s">
        <v>616</v>
      </c>
    </row>
    <row r="12" spans="1:4" x14ac:dyDescent="0.35">
      <c r="A12" s="16">
        <v>5</v>
      </c>
      <c r="B12" s="12" t="s">
        <v>617</v>
      </c>
    </row>
    <row r="13" spans="1:4" x14ac:dyDescent="0.35">
      <c r="A13" s="16">
        <v>6</v>
      </c>
      <c r="B13" s="12" t="s">
        <v>618</v>
      </c>
    </row>
    <row r="14" spans="1:4" x14ac:dyDescent="0.35">
      <c r="A14" s="16">
        <v>7</v>
      </c>
      <c r="B14" s="12" t="s">
        <v>357</v>
      </c>
    </row>
    <row r="15" spans="1:4" x14ac:dyDescent="0.35">
      <c r="A15" s="16">
        <v>8</v>
      </c>
      <c r="B15" s="12" t="s">
        <v>240</v>
      </c>
    </row>
    <row r="16" spans="1:4" x14ac:dyDescent="0.35">
      <c r="A16" s="16">
        <v>-5</v>
      </c>
      <c r="B16" s="12" t="s">
        <v>229</v>
      </c>
    </row>
    <row r="17" spans="1:2" ht="16" thickBot="1" x14ac:dyDescent="0.4"/>
    <row r="18" spans="1:2" ht="16" thickBot="1" x14ac:dyDescent="0.4">
      <c r="A18" s="97" t="s">
        <v>1654</v>
      </c>
      <c r="B18" s="98"/>
    </row>
    <row r="19" spans="1:2" x14ac:dyDescent="0.35">
      <c r="A19" s="100" t="s">
        <v>1655</v>
      </c>
      <c r="B19" s="95" t="s">
        <v>959</v>
      </c>
    </row>
    <row r="20" spans="1:2" x14ac:dyDescent="0.35">
      <c r="A20" s="100" t="s">
        <v>1656</v>
      </c>
      <c r="B20" s="95"/>
    </row>
    <row r="21" spans="1:2" x14ac:dyDescent="0.35">
      <c r="A21" s="100" t="s">
        <v>1657</v>
      </c>
      <c r="B21" s="95" t="s">
        <v>959</v>
      </c>
    </row>
    <row r="22" spans="1:2" x14ac:dyDescent="0.35">
      <c r="A22" s="100" t="s">
        <v>1658</v>
      </c>
      <c r="B22" s="95"/>
    </row>
    <row r="23" spans="1:2" ht="31" x14ac:dyDescent="0.35">
      <c r="A23" s="100" t="s">
        <v>1679</v>
      </c>
      <c r="B23" s="95" t="s">
        <v>959</v>
      </c>
    </row>
    <row r="24" spans="1:2" ht="31.5" thickBot="1" x14ac:dyDescent="0.4">
      <c r="A24" s="101" t="s">
        <v>1659</v>
      </c>
      <c r="B24" s="96" t="s">
        <v>959</v>
      </c>
    </row>
    <row r="26" spans="1:2" x14ac:dyDescent="0.35">
      <c r="A26" s="14" t="s">
        <v>1268</v>
      </c>
    </row>
  </sheetData>
  <hyperlinks>
    <hyperlink ref="A26" location="Variables!A1" display="Return to Derived Variables"/>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defaultColWidth="9.1796875" defaultRowHeight="15.5" x14ac:dyDescent="0.35"/>
  <cols>
    <col min="1" max="1" width="35.1796875" style="3" customWidth="1"/>
    <col min="2" max="2" width="60" style="3" customWidth="1"/>
    <col min="3" max="3" width="21" style="3" bestFit="1" customWidth="1"/>
    <col min="4" max="4" width="24.26953125" style="3" bestFit="1" customWidth="1"/>
    <col min="5" max="5" width="53.26953125" style="3" bestFit="1" customWidth="1"/>
    <col min="6" max="16384" width="9.1796875" style="3"/>
  </cols>
  <sheetData>
    <row r="1" spans="1:5" x14ac:dyDescent="0.35">
      <c r="A1" s="8" t="s">
        <v>1264</v>
      </c>
      <c r="B1" s="8" t="s">
        <v>1266</v>
      </c>
      <c r="C1" s="8" t="s">
        <v>1275</v>
      </c>
    </row>
    <row r="2" spans="1:5" x14ac:dyDescent="0.35">
      <c r="A2" s="18" t="s">
        <v>89</v>
      </c>
      <c r="B2" s="3" t="s">
        <v>90</v>
      </c>
      <c r="C2" s="18" t="s">
        <v>1297</v>
      </c>
    </row>
    <row r="4" spans="1:5" x14ac:dyDescent="0.35">
      <c r="A4" s="8" t="s">
        <v>1267</v>
      </c>
    </row>
    <row r="5" spans="1:5" ht="31" x14ac:dyDescent="0.35">
      <c r="A5" s="19" t="s">
        <v>2240</v>
      </c>
      <c r="D5" s="48"/>
    </row>
    <row r="6" spans="1:5" x14ac:dyDescent="0.35">
      <c r="D6" s="48"/>
    </row>
    <row r="7" spans="1:5" x14ac:dyDescent="0.35">
      <c r="A7" s="152" t="s">
        <v>1695</v>
      </c>
      <c r="B7" s="113"/>
      <c r="C7" s="113"/>
      <c r="D7" s="152"/>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x14ac:dyDescent="0.35">
      <c r="A14" s="8" t="s">
        <v>2458</v>
      </c>
      <c r="B14" s="8"/>
      <c r="C14" s="8"/>
      <c r="D14" s="8" t="s">
        <v>2463</v>
      </c>
      <c r="E14" s="8"/>
    </row>
    <row r="15" spans="1:5" x14ac:dyDescent="0.35">
      <c r="A15" s="16">
        <v>1</v>
      </c>
      <c r="B15" s="12" t="s">
        <v>619</v>
      </c>
      <c r="D15" s="16">
        <v>1</v>
      </c>
      <c r="E15" s="12" t="s">
        <v>1215</v>
      </c>
    </row>
    <row r="16" spans="1:5" x14ac:dyDescent="0.35">
      <c r="A16" s="16">
        <v>2</v>
      </c>
      <c r="B16" s="12" t="s">
        <v>620</v>
      </c>
      <c r="D16" s="16">
        <v>2</v>
      </c>
      <c r="E16" s="12" t="s">
        <v>987</v>
      </c>
    </row>
    <row r="17" spans="1:5" x14ac:dyDescent="0.35">
      <c r="A17" s="16">
        <v>3</v>
      </c>
      <c r="B17" s="12" t="s">
        <v>621</v>
      </c>
      <c r="D17" s="16">
        <v>3</v>
      </c>
      <c r="E17" s="12" t="s">
        <v>988</v>
      </c>
    </row>
    <row r="18" spans="1:5" x14ac:dyDescent="0.35">
      <c r="A18" s="16">
        <v>4</v>
      </c>
      <c r="B18" s="12" t="s">
        <v>622</v>
      </c>
      <c r="D18" s="16">
        <v>4</v>
      </c>
      <c r="E18" s="12" t="s">
        <v>989</v>
      </c>
    </row>
    <row r="19" spans="1:5" x14ac:dyDescent="0.35">
      <c r="A19" s="16">
        <v>5</v>
      </c>
      <c r="B19" s="12" t="s">
        <v>623</v>
      </c>
      <c r="D19" s="16">
        <v>5</v>
      </c>
      <c r="E19" s="12" t="s">
        <v>990</v>
      </c>
    </row>
    <row r="20" spans="1:5" x14ac:dyDescent="0.35">
      <c r="A20" s="16">
        <v>6</v>
      </c>
      <c r="B20" s="12" t="s">
        <v>624</v>
      </c>
      <c r="D20" s="16">
        <v>6</v>
      </c>
      <c r="E20" s="12" t="s">
        <v>993</v>
      </c>
    </row>
    <row r="21" spans="1:5" x14ac:dyDescent="0.35">
      <c r="A21" s="16">
        <v>7</v>
      </c>
      <c r="B21" s="12" t="s">
        <v>625</v>
      </c>
      <c r="D21" s="16">
        <v>7</v>
      </c>
      <c r="E21" s="12" t="s">
        <v>994</v>
      </c>
    </row>
    <row r="22" spans="1:5" x14ac:dyDescent="0.35">
      <c r="A22" s="16">
        <v>8</v>
      </c>
      <c r="B22" s="12" t="s">
        <v>626</v>
      </c>
      <c r="D22" s="16">
        <v>-5</v>
      </c>
      <c r="E22" s="12" t="s">
        <v>264</v>
      </c>
    </row>
    <row r="23" spans="1:5" x14ac:dyDescent="0.35">
      <c r="A23" s="16">
        <v>9</v>
      </c>
      <c r="B23" s="12" t="s">
        <v>627</v>
      </c>
    </row>
    <row r="24" spans="1:5" x14ac:dyDescent="0.35">
      <c r="A24" s="16">
        <v>-5</v>
      </c>
      <c r="B24" s="12" t="s">
        <v>264</v>
      </c>
    </row>
    <row r="25" spans="1:5" ht="16" thickBot="1" x14ac:dyDescent="0.4"/>
    <row r="26" spans="1:5" ht="16" thickBot="1" x14ac:dyDescent="0.4">
      <c r="A26" s="97" t="s">
        <v>1654</v>
      </c>
      <c r="B26" s="98"/>
    </row>
    <row r="27" spans="1:5" x14ac:dyDescent="0.35">
      <c r="A27" s="100" t="s">
        <v>1655</v>
      </c>
      <c r="B27" s="95" t="s">
        <v>959</v>
      </c>
    </row>
    <row r="28" spans="1:5" x14ac:dyDescent="0.35">
      <c r="A28" s="100" t="s">
        <v>1656</v>
      </c>
      <c r="B28" s="95"/>
    </row>
    <row r="29" spans="1:5" x14ac:dyDescent="0.35">
      <c r="A29" s="100" t="s">
        <v>1657</v>
      </c>
      <c r="B29" s="95" t="s">
        <v>959</v>
      </c>
    </row>
    <row r="30" spans="1:5" x14ac:dyDescent="0.35">
      <c r="A30" s="100" t="s">
        <v>1658</v>
      </c>
      <c r="B30" s="95"/>
    </row>
    <row r="31" spans="1:5" ht="31" x14ac:dyDescent="0.35">
      <c r="A31" s="100" t="s">
        <v>1679</v>
      </c>
      <c r="B31" s="95" t="s">
        <v>959</v>
      </c>
    </row>
    <row r="32" spans="1:5" ht="31.5" thickBot="1" x14ac:dyDescent="0.4">
      <c r="A32" s="101" t="s">
        <v>1659</v>
      </c>
      <c r="B32" s="96" t="s">
        <v>959</v>
      </c>
    </row>
    <row r="34" spans="1:1" x14ac:dyDescent="0.35">
      <c r="A34" s="14" t="s">
        <v>1268</v>
      </c>
    </row>
  </sheetData>
  <hyperlinks>
    <hyperlink ref="A34" location="Variables!A1" display="Return to Derived Variables"/>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heetViews>
  <sheetFormatPr defaultColWidth="9.1796875" defaultRowHeight="15.5" x14ac:dyDescent="0.35"/>
  <cols>
    <col min="1" max="1" width="35.26953125" style="3" customWidth="1"/>
    <col min="2" max="2" width="60" style="3" customWidth="1"/>
    <col min="3" max="3" width="21" style="3" bestFit="1" customWidth="1"/>
    <col min="4" max="4" width="9.1796875" style="3"/>
    <col min="5" max="5" width="48.453125" style="3" customWidth="1"/>
    <col min="6" max="7" width="9.1796875" style="3"/>
    <col min="8" max="8" width="31" style="3" bestFit="1" customWidth="1"/>
    <col min="9" max="10" width="9.1796875" style="3"/>
    <col min="11" max="11" width="19.1796875" style="3" bestFit="1" customWidth="1"/>
    <col min="12" max="16384" width="9.1796875" style="3"/>
  </cols>
  <sheetData>
    <row r="1" spans="1:11" x14ac:dyDescent="0.35">
      <c r="A1" s="8" t="s">
        <v>1264</v>
      </c>
      <c r="B1" s="8" t="s">
        <v>1265</v>
      </c>
      <c r="C1" s="8" t="s">
        <v>1275</v>
      </c>
    </row>
    <row r="2" spans="1:11" x14ac:dyDescent="0.35">
      <c r="A2" s="3" t="s">
        <v>91</v>
      </c>
      <c r="B2" s="3" t="s">
        <v>92</v>
      </c>
      <c r="C2" s="18" t="s">
        <v>2506</v>
      </c>
    </row>
    <row r="3" spans="1:11" x14ac:dyDescent="0.35">
      <c r="C3" s="14"/>
    </row>
    <row r="4" spans="1:11" x14ac:dyDescent="0.35">
      <c r="A4" s="8" t="s">
        <v>1097</v>
      </c>
      <c r="C4" s="14"/>
    </row>
    <row r="5" spans="1:11" ht="62" x14ac:dyDescent="0.35">
      <c r="A5" s="23" t="s">
        <v>1099</v>
      </c>
    </row>
    <row r="7" spans="1:11" x14ac:dyDescent="0.35">
      <c r="A7" s="152" t="s">
        <v>1695</v>
      </c>
      <c r="B7" s="113"/>
      <c r="C7" s="113"/>
      <c r="D7" s="152"/>
      <c r="E7" s="113"/>
      <c r="F7" s="113"/>
      <c r="G7" s="113"/>
      <c r="H7" s="113"/>
      <c r="I7" s="113"/>
      <c r="J7" s="113"/>
      <c r="K7" s="113"/>
    </row>
    <row r="9" spans="1:11" x14ac:dyDescent="0.35">
      <c r="A9" s="18" t="s">
        <v>2537</v>
      </c>
      <c r="B9" s="18"/>
      <c r="C9" s="18"/>
      <c r="D9" s="99"/>
      <c r="E9" s="18"/>
    </row>
    <row r="10" spans="1:11" x14ac:dyDescent="0.35">
      <c r="A10" s="18" t="s">
        <v>2533</v>
      </c>
      <c r="B10" s="18"/>
      <c r="C10" s="18"/>
      <c r="D10" s="99"/>
      <c r="E10" s="18"/>
    </row>
    <row r="11" spans="1:11" x14ac:dyDescent="0.35">
      <c r="A11" s="18" t="s">
        <v>2534</v>
      </c>
      <c r="B11" s="18"/>
      <c r="C11" s="18"/>
      <c r="D11" s="99"/>
      <c r="E11" s="18"/>
    </row>
    <row r="12" spans="1:11" x14ac:dyDescent="0.35">
      <c r="A12" s="18" t="s">
        <v>2535</v>
      </c>
      <c r="B12" s="18"/>
      <c r="C12" s="18"/>
      <c r="D12" s="99"/>
      <c r="E12" s="18"/>
    </row>
    <row r="14" spans="1:11" s="8" customFormat="1" x14ac:dyDescent="0.35">
      <c r="A14" s="8" t="s">
        <v>2458</v>
      </c>
      <c r="D14" s="8" t="s">
        <v>2463</v>
      </c>
      <c r="G14" s="8" t="s">
        <v>2464</v>
      </c>
      <c r="J14" s="8" t="s">
        <v>2466</v>
      </c>
    </row>
    <row r="15" spans="1:11" x14ac:dyDescent="0.35">
      <c r="A15" s="16">
        <v>1</v>
      </c>
      <c r="B15" s="12" t="s">
        <v>628</v>
      </c>
      <c r="D15" s="16">
        <v>1</v>
      </c>
      <c r="E15" s="13" t="s">
        <v>628</v>
      </c>
      <c r="G15" s="16">
        <v>1</v>
      </c>
      <c r="H15" s="12" t="s">
        <v>628</v>
      </c>
      <c r="J15" s="68">
        <v>1</v>
      </c>
      <c r="K15" s="12" t="s">
        <v>247</v>
      </c>
    </row>
    <row r="16" spans="1:11" x14ac:dyDescent="0.35">
      <c r="A16" s="16">
        <v>2</v>
      </c>
      <c r="B16" s="12" t="s">
        <v>629</v>
      </c>
      <c r="D16" s="16">
        <v>2</v>
      </c>
      <c r="E16" s="13" t="s">
        <v>629</v>
      </c>
      <c r="G16" s="16">
        <v>2</v>
      </c>
      <c r="H16" s="12" t="s">
        <v>629</v>
      </c>
      <c r="J16" s="68">
        <v>2</v>
      </c>
      <c r="K16" s="12" t="s">
        <v>1209</v>
      </c>
    </row>
    <row r="17" spans="1:11" x14ac:dyDescent="0.35">
      <c r="A17" s="16">
        <v>3</v>
      </c>
      <c r="B17" s="12" t="s">
        <v>630</v>
      </c>
      <c r="D17" s="16">
        <v>3</v>
      </c>
      <c r="E17" s="13" t="s">
        <v>630</v>
      </c>
      <c r="G17" s="16">
        <v>3</v>
      </c>
      <c r="H17" s="12" t="s">
        <v>634</v>
      </c>
      <c r="J17" s="16">
        <v>-5</v>
      </c>
      <c r="K17" s="12" t="s">
        <v>229</v>
      </c>
    </row>
    <row r="18" spans="1:11" x14ac:dyDescent="0.35">
      <c r="A18" s="16">
        <v>4</v>
      </c>
      <c r="B18" s="12" t="s">
        <v>631</v>
      </c>
      <c r="D18" s="16">
        <v>4</v>
      </c>
      <c r="E18" s="13" t="s">
        <v>631</v>
      </c>
      <c r="G18" s="16">
        <v>4</v>
      </c>
      <c r="H18" s="12" t="s">
        <v>635</v>
      </c>
      <c r="J18" s="29"/>
    </row>
    <row r="19" spans="1:11" x14ac:dyDescent="0.35">
      <c r="A19" s="16">
        <v>5</v>
      </c>
      <c r="B19" s="12" t="s">
        <v>632</v>
      </c>
      <c r="D19" s="16">
        <v>5</v>
      </c>
      <c r="E19" s="13" t="s">
        <v>632</v>
      </c>
      <c r="G19" s="16">
        <v>5</v>
      </c>
      <c r="H19" s="12" t="s">
        <v>248</v>
      </c>
    </row>
    <row r="20" spans="1:11" x14ac:dyDescent="0.35">
      <c r="A20" s="16">
        <v>6</v>
      </c>
      <c r="B20" s="12" t="s">
        <v>416</v>
      </c>
      <c r="D20" s="16">
        <v>6</v>
      </c>
      <c r="E20" s="13" t="s">
        <v>634</v>
      </c>
      <c r="G20" s="16">
        <v>6</v>
      </c>
      <c r="H20" s="12" t="s">
        <v>249</v>
      </c>
    </row>
    <row r="21" spans="1:11" x14ac:dyDescent="0.35">
      <c r="A21" s="16">
        <v>7</v>
      </c>
      <c r="B21" s="12" t="s">
        <v>633</v>
      </c>
      <c r="D21" s="16">
        <v>7</v>
      </c>
      <c r="E21" s="13" t="s">
        <v>635</v>
      </c>
      <c r="G21" s="16">
        <v>7</v>
      </c>
      <c r="H21" s="12" t="s">
        <v>250</v>
      </c>
    </row>
    <row r="22" spans="1:11" x14ac:dyDescent="0.35">
      <c r="A22" s="16">
        <v>8</v>
      </c>
      <c r="B22" s="12" t="s">
        <v>634</v>
      </c>
      <c r="D22" s="16">
        <v>8</v>
      </c>
      <c r="E22" s="13" t="s">
        <v>636</v>
      </c>
      <c r="G22" s="16">
        <v>8</v>
      </c>
      <c r="H22" s="12" t="s">
        <v>1209</v>
      </c>
    </row>
    <row r="23" spans="1:11" x14ac:dyDescent="0.35">
      <c r="A23" s="16">
        <v>9</v>
      </c>
      <c r="B23" s="12" t="s">
        <v>635</v>
      </c>
      <c r="D23" s="16">
        <v>9</v>
      </c>
      <c r="E23" s="13" t="s">
        <v>637</v>
      </c>
      <c r="G23" s="16">
        <v>-5</v>
      </c>
      <c r="H23" s="12" t="s">
        <v>229</v>
      </c>
    </row>
    <row r="24" spans="1:11" ht="31" x14ac:dyDescent="0.35">
      <c r="A24" s="16">
        <v>10</v>
      </c>
      <c r="B24" s="12" t="s">
        <v>636</v>
      </c>
      <c r="D24" s="16">
        <v>10</v>
      </c>
      <c r="E24" s="13" t="s">
        <v>638</v>
      </c>
    </row>
    <row r="25" spans="1:11" x14ac:dyDescent="0.35">
      <c r="A25" s="16">
        <v>11</v>
      </c>
      <c r="B25" s="12" t="s">
        <v>637</v>
      </c>
      <c r="D25" s="16">
        <v>11</v>
      </c>
      <c r="E25" s="13" t="s">
        <v>639</v>
      </c>
    </row>
    <row r="26" spans="1:11" x14ac:dyDescent="0.35">
      <c r="A26" s="16">
        <v>12</v>
      </c>
      <c r="B26" s="12" t="s">
        <v>638</v>
      </c>
      <c r="D26" s="16">
        <v>12</v>
      </c>
      <c r="E26" s="13" t="s">
        <v>640</v>
      </c>
    </row>
    <row r="27" spans="1:11" x14ac:dyDescent="0.35">
      <c r="A27" s="16">
        <v>13</v>
      </c>
      <c r="B27" s="12" t="s">
        <v>639</v>
      </c>
      <c r="D27" s="16">
        <v>13</v>
      </c>
      <c r="E27" s="13" t="s">
        <v>641</v>
      </c>
    </row>
    <row r="28" spans="1:11" x14ac:dyDescent="0.35">
      <c r="A28" s="16">
        <v>14</v>
      </c>
      <c r="B28" s="12" t="s">
        <v>640</v>
      </c>
      <c r="D28" s="16">
        <v>14</v>
      </c>
      <c r="E28" s="13" t="s">
        <v>642</v>
      </c>
    </row>
    <row r="29" spans="1:11" ht="31" x14ac:dyDescent="0.35">
      <c r="A29" s="16">
        <v>15</v>
      </c>
      <c r="B29" s="12" t="s">
        <v>641</v>
      </c>
      <c r="D29" s="16">
        <v>15</v>
      </c>
      <c r="E29" s="13" t="s">
        <v>643</v>
      </c>
    </row>
    <row r="30" spans="1:11" x14ac:dyDescent="0.35">
      <c r="A30" s="16">
        <v>16</v>
      </c>
      <c r="B30" s="12" t="s">
        <v>642</v>
      </c>
      <c r="D30" s="16">
        <v>16</v>
      </c>
      <c r="E30" s="13" t="s">
        <v>644</v>
      </c>
    </row>
    <row r="31" spans="1:11" x14ac:dyDescent="0.35">
      <c r="A31" s="16">
        <v>17</v>
      </c>
      <c r="B31" s="12" t="s">
        <v>643</v>
      </c>
      <c r="D31" s="16">
        <v>17</v>
      </c>
      <c r="E31" s="13" t="s">
        <v>645</v>
      </c>
    </row>
    <row r="32" spans="1:11" x14ac:dyDescent="0.35">
      <c r="A32" s="16">
        <v>18</v>
      </c>
      <c r="B32" s="12" t="s">
        <v>644</v>
      </c>
      <c r="D32" s="16">
        <v>18</v>
      </c>
      <c r="E32" s="13" t="s">
        <v>646</v>
      </c>
    </row>
    <row r="33" spans="1:5" x14ac:dyDescent="0.35">
      <c r="A33" s="16">
        <v>19</v>
      </c>
      <c r="B33" s="12" t="s">
        <v>645</v>
      </c>
      <c r="D33" s="16">
        <v>19</v>
      </c>
      <c r="E33" s="13" t="s">
        <v>647</v>
      </c>
    </row>
    <row r="34" spans="1:5" x14ac:dyDescent="0.35">
      <c r="A34" s="16">
        <v>20</v>
      </c>
      <c r="B34" s="12" t="s">
        <v>646</v>
      </c>
      <c r="D34" s="16">
        <v>-5</v>
      </c>
      <c r="E34" s="12" t="s">
        <v>229</v>
      </c>
    </row>
    <row r="35" spans="1:5" x14ac:dyDescent="0.35">
      <c r="A35" s="16">
        <v>21</v>
      </c>
      <c r="B35" s="12" t="s">
        <v>647</v>
      </c>
    </row>
    <row r="36" spans="1:5" x14ac:dyDescent="0.35">
      <c r="A36" s="16">
        <v>-5</v>
      </c>
      <c r="B36" s="12" t="s">
        <v>229</v>
      </c>
    </row>
    <row r="37" spans="1:5" ht="16" thickBot="1" x14ac:dyDescent="0.4"/>
    <row r="38" spans="1:5" ht="16" thickBot="1" x14ac:dyDescent="0.4">
      <c r="A38" s="97" t="s">
        <v>1654</v>
      </c>
      <c r="B38" s="98"/>
    </row>
    <row r="39" spans="1:5" x14ac:dyDescent="0.35">
      <c r="A39" s="100" t="s">
        <v>1655</v>
      </c>
      <c r="B39" s="95" t="s">
        <v>959</v>
      </c>
    </row>
    <row r="40" spans="1:5" x14ac:dyDescent="0.35">
      <c r="A40" s="100" t="s">
        <v>1656</v>
      </c>
      <c r="B40" s="95"/>
    </row>
    <row r="41" spans="1:5" x14ac:dyDescent="0.35">
      <c r="A41" s="100" t="s">
        <v>1657</v>
      </c>
      <c r="B41" s="95" t="s">
        <v>959</v>
      </c>
    </row>
    <row r="42" spans="1:5" x14ac:dyDescent="0.35">
      <c r="A42" s="100" t="s">
        <v>1658</v>
      </c>
      <c r="B42" s="95"/>
    </row>
    <row r="43" spans="1:5" ht="31" x14ac:dyDescent="0.35">
      <c r="A43" s="100" t="s">
        <v>1679</v>
      </c>
      <c r="B43" s="95" t="s">
        <v>959</v>
      </c>
    </row>
    <row r="44" spans="1:5" ht="31.5" thickBot="1" x14ac:dyDescent="0.4">
      <c r="A44" s="101" t="s">
        <v>1659</v>
      </c>
      <c r="B44" s="96" t="s">
        <v>959</v>
      </c>
    </row>
    <row r="46" spans="1:5" x14ac:dyDescent="0.35">
      <c r="A46" s="14" t="s">
        <v>1268</v>
      </c>
    </row>
  </sheetData>
  <hyperlinks>
    <hyperlink ref="A46" location="Variables!A1" display="Return to Derived Variables"/>
  </hyperlinks>
  <pageMargins left="0.7" right="0.7" top="0.75" bottom="0.75" header="0.3" footer="0.3"/>
  <pageSetup paperSize="9" orientation="portrait" horizontalDpi="90" verticalDpi="9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453125" style="3" customWidth="1"/>
    <col min="2" max="2" width="60" style="3" customWidth="1"/>
    <col min="3" max="3" width="21" style="3" bestFit="1" customWidth="1"/>
    <col min="4" max="16384" width="9.1796875" style="3"/>
  </cols>
  <sheetData>
    <row r="1" spans="1:4" x14ac:dyDescent="0.35">
      <c r="A1" s="8" t="s">
        <v>1264</v>
      </c>
      <c r="B1" s="8" t="s">
        <v>1265</v>
      </c>
      <c r="C1" s="8" t="s">
        <v>1275</v>
      </c>
    </row>
    <row r="2" spans="1:4" x14ac:dyDescent="0.35">
      <c r="A2" s="3" t="s">
        <v>93</v>
      </c>
      <c r="B2" s="3" t="s">
        <v>94</v>
      </c>
      <c r="C2" s="3" t="s">
        <v>1652</v>
      </c>
    </row>
    <row r="3" spans="1:4" x14ac:dyDescent="0.35">
      <c r="C3" s="14"/>
    </row>
    <row r="4" spans="1:4" x14ac:dyDescent="0.35">
      <c r="A4" s="8" t="s">
        <v>1267</v>
      </c>
      <c r="C4" s="14"/>
    </row>
    <row r="5" spans="1:4" ht="62" x14ac:dyDescent="0.35">
      <c r="A5" s="19" t="s">
        <v>2193</v>
      </c>
    </row>
    <row r="7" spans="1:4" x14ac:dyDescent="0.35">
      <c r="A7" s="8" t="s">
        <v>1274</v>
      </c>
      <c r="D7" s="8"/>
    </row>
    <row r="8" spans="1:4" x14ac:dyDescent="0.35">
      <c r="A8" s="63">
        <v>1</v>
      </c>
      <c r="B8" s="69" t="s">
        <v>648</v>
      </c>
    </row>
    <row r="9" spans="1:4" x14ac:dyDescent="0.35">
      <c r="A9" s="63">
        <v>2</v>
      </c>
      <c r="B9" s="69" t="s">
        <v>649</v>
      </c>
    </row>
    <row r="10" spans="1:4" x14ac:dyDescent="0.35">
      <c r="A10" s="63">
        <v>-5</v>
      </c>
      <c r="B10" s="69" t="s">
        <v>442</v>
      </c>
    </row>
    <row r="11" spans="1:4" ht="16" thickBot="1" x14ac:dyDescent="0.4"/>
    <row r="12" spans="1:4" ht="16" thickBot="1" x14ac:dyDescent="0.4">
      <c r="A12" s="97" t="s">
        <v>1654</v>
      </c>
      <c r="B12" s="98"/>
    </row>
    <row r="13" spans="1:4" x14ac:dyDescent="0.35">
      <c r="A13" s="100" t="s">
        <v>1655</v>
      </c>
      <c r="B13" s="95"/>
    </row>
    <row r="14" spans="1:4" x14ac:dyDescent="0.35">
      <c r="A14" s="100" t="s">
        <v>1656</v>
      </c>
      <c r="B14" s="95" t="s">
        <v>959</v>
      </c>
    </row>
    <row r="15" spans="1:4" x14ac:dyDescent="0.35">
      <c r="A15" s="100" t="s">
        <v>1657</v>
      </c>
      <c r="B15" s="95" t="s">
        <v>959</v>
      </c>
    </row>
    <row r="16" spans="1:4" x14ac:dyDescent="0.35">
      <c r="A16" s="100" t="s">
        <v>1658</v>
      </c>
      <c r="B16" s="95"/>
    </row>
    <row r="17" spans="1:2" ht="31" x14ac:dyDescent="0.35">
      <c r="A17" s="100" t="s">
        <v>1679</v>
      </c>
      <c r="B17" s="95"/>
    </row>
    <row r="18" spans="1:2" ht="31.5" thickBot="1" x14ac:dyDescent="0.4">
      <c r="A18" s="101" t="s">
        <v>1659</v>
      </c>
      <c r="B18" s="96"/>
    </row>
    <row r="20" spans="1:2" x14ac:dyDescent="0.35">
      <c r="A20" s="14" t="s">
        <v>1268</v>
      </c>
    </row>
  </sheetData>
  <hyperlinks>
    <hyperlink ref="A20" location="Variables!A1" display="Return to Derived Variables"/>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3" width="21" style="3" bestFit="1" customWidth="1"/>
    <col min="4" max="16384" width="9.1796875" style="3"/>
  </cols>
  <sheetData>
    <row r="1" spans="1:4" x14ac:dyDescent="0.35">
      <c r="A1" s="8" t="s">
        <v>1264</v>
      </c>
      <c r="B1" s="8" t="s">
        <v>1265</v>
      </c>
      <c r="C1" s="8" t="s">
        <v>1275</v>
      </c>
    </row>
    <row r="2" spans="1:4" x14ac:dyDescent="0.35">
      <c r="A2" s="3" t="s">
        <v>95</v>
      </c>
      <c r="B2" s="3" t="s">
        <v>96</v>
      </c>
      <c r="C2" s="3" t="s">
        <v>1652</v>
      </c>
    </row>
    <row r="3" spans="1:4" x14ac:dyDescent="0.35">
      <c r="C3" s="14"/>
    </row>
    <row r="4" spans="1:4" x14ac:dyDescent="0.35">
      <c r="A4" s="8" t="s">
        <v>1267</v>
      </c>
      <c r="C4" s="14"/>
    </row>
    <row r="5" spans="1:4" ht="46.5" x14ac:dyDescent="0.35">
      <c r="A5" s="19" t="s">
        <v>2194</v>
      </c>
    </row>
    <row r="7" spans="1:4" x14ac:dyDescent="0.35">
      <c r="A7" s="8" t="s">
        <v>1274</v>
      </c>
      <c r="D7" s="8"/>
    </row>
    <row r="8" spans="1:4" x14ac:dyDescent="0.35">
      <c r="A8" s="63">
        <v>1</v>
      </c>
      <c r="B8" s="47" t="s">
        <v>650</v>
      </c>
    </row>
    <row r="9" spans="1:4" x14ac:dyDescent="0.35">
      <c r="A9" s="63">
        <v>2</v>
      </c>
      <c r="B9" s="47" t="s">
        <v>651</v>
      </c>
    </row>
    <row r="10" spans="1:4" x14ac:dyDescent="0.35">
      <c r="A10" s="63">
        <v>-5</v>
      </c>
      <c r="B10" s="47" t="s">
        <v>442</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heetViews>
  <sheetFormatPr defaultColWidth="9.1796875" defaultRowHeight="15.5" x14ac:dyDescent="0.35"/>
  <cols>
    <col min="1" max="1" width="62.81640625" style="3" customWidth="1"/>
    <col min="2" max="2" width="60" style="3" customWidth="1"/>
    <col min="3" max="3" width="21" style="3" bestFit="1" customWidth="1"/>
    <col min="4" max="4" width="11.81640625" style="3" bestFit="1" customWidth="1"/>
    <col min="5" max="16384" width="9.1796875" style="3"/>
  </cols>
  <sheetData>
    <row r="1" spans="1:3" x14ac:dyDescent="0.35">
      <c r="A1" s="8" t="s">
        <v>1264</v>
      </c>
      <c r="B1" s="8" t="s">
        <v>1265</v>
      </c>
      <c r="C1" s="8" t="s">
        <v>1275</v>
      </c>
    </row>
    <row r="2" spans="1:3" x14ac:dyDescent="0.35">
      <c r="A2" s="3" t="s">
        <v>97</v>
      </c>
      <c r="B2" s="3" t="s">
        <v>2507</v>
      </c>
      <c r="C2" s="18" t="s">
        <v>1299</v>
      </c>
    </row>
    <row r="3" spans="1:3" x14ac:dyDescent="0.35">
      <c r="C3" s="14"/>
    </row>
    <row r="4" spans="1:3" x14ac:dyDescent="0.35">
      <c r="A4" s="8" t="s">
        <v>1267</v>
      </c>
      <c r="C4" s="14"/>
    </row>
    <row r="5" spans="1:3" x14ac:dyDescent="0.35">
      <c r="A5" s="3" t="s">
        <v>2195</v>
      </c>
      <c r="C5" s="14"/>
    </row>
    <row r="6" spans="1:3" x14ac:dyDescent="0.35">
      <c r="C6" s="14"/>
    </row>
    <row r="7" spans="1:3" x14ac:dyDescent="0.35">
      <c r="A7" s="8" t="s">
        <v>2177</v>
      </c>
      <c r="B7" s="8"/>
      <c r="C7" s="14"/>
    </row>
    <row r="8" spans="1:3" ht="279" x14ac:dyDescent="0.35">
      <c r="A8" s="159" t="s">
        <v>2649</v>
      </c>
    </row>
    <row r="10" spans="1:3" x14ac:dyDescent="0.35">
      <c r="A10" s="8" t="s">
        <v>1274</v>
      </c>
    </row>
    <row r="11" spans="1:3" x14ac:dyDescent="0.35">
      <c r="A11" s="16">
        <v>1</v>
      </c>
      <c r="B11" s="12" t="s">
        <v>652</v>
      </c>
    </row>
    <row r="12" spans="1:3" x14ac:dyDescent="0.35">
      <c r="A12" s="16">
        <v>2</v>
      </c>
      <c r="B12" s="12" t="s">
        <v>653</v>
      </c>
    </row>
    <row r="13" spans="1:3" x14ac:dyDescent="0.35">
      <c r="A13" s="16">
        <v>3</v>
      </c>
      <c r="B13" s="12" t="s">
        <v>654</v>
      </c>
    </row>
    <row r="14" spans="1:3" x14ac:dyDescent="0.35">
      <c r="A14" s="16">
        <v>4</v>
      </c>
      <c r="B14" s="12" t="s">
        <v>655</v>
      </c>
    </row>
    <row r="15" spans="1:3" x14ac:dyDescent="0.35">
      <c r="A15" s="16">
        <v>5</v>
      </c>
      <c r="B15" s="12" t="s">
        <v>656</v>
      </c>
    </row>
    <row r="16" spans="1:3" x14ac:dyDescent="0.35">
      <c r="A16" s="16">
        <v>6</v>
      </c>
      <c r="B16" s="12" t="s">
        <v>657</v>
      </c>
    </row>
    <row r="17" spans="1:2" x14ac:dyDescent="0.35">
      <c r="A17" s="16">
        <v>7</v>
      </c>
      <c r="B17" s="12" t="s">
        <v>658</v>
      </c>
    </row>
    <row r="18" spans="1:2" x14ac:dyDescent="0.35">
      <c r="A18" s="16">
        <v>8</v>
      </c>
      <c r="B18" s="12" t="s">
        <v>659</v>
      </c>
    </row>
    <row r="19" spans="1:2" x14ac:dyDescent="0.35">
      <c r="A19" s="16">
        <v>9</v>
      </c>
      <c r="B19" s="12" t="s">
        <v>660</v>
      </c>
    </row>
    <row r="20" spans="1:2" x14ac:dyDescent="0.35">
      <c r="A20" s="16">
        <v>-5</v>
      </c>
      <c r="B20" s="12" t="s">
        <v>229</v>
      </c>
    </row>
    <row r="21" spans="1:2" ht="16" thickBot="1" x14ac:dyDescent="0.4"/>
    <row r="22" spans="1:2" ht="16" thickBot="1" x14ac:dyDescent="0.4">
      <c r="A22" s="97" t="s">
        <v>1654</v>
      </c>
      <c r="B22" s="98"/>
    </row>
    <row r="23" spans="1:2" x14ac:dyDescent="0.35">
      <c r="A23" s="100" t="s">
        <v>1655</v>
      </c>
      <c r="B23" s="95" t="s">
        <v>959</v>
      </c>
    </row>
    <row r="24" spans="1:2" x14ac:dyDescent="0.35">
      <c r="A24" s="100" t="s">
        <v>1656</v>
      </c>
      <c r="B24" s="95"/>
    </row>
    <row r="25" spans="1:2" x14ac:dyDescent="0.35">
      <c r="A25" s="100" t="s">
        <v>1657</v>
      </c>
      <c r="B25" s="95" t="s">
        <v>959</v>
      </c>
    </row>
    <row r="26" spans="1:2" x14ac:dyDescent="0.35">
      <c r="A26" s="100" t="s">
        <v>1658</v>
      </c>
      <c r="B26" s="95"/>
    </row>
    <row r="27" spans="1:2" x14ac:dyDescent="0.35">
      <c r="A27" s="100" t="s">
        <v>1679</v>
      </c>
      <c r="B27" s="95" t="s">
        <v>959</v>
      </c>
    </row>
    <row r="28" spans="1:2" ht="16" thickBot="1" x14ac:dyDescent="0.4">
      <c r="A28" s="101" t="s">
        <v>1659</v>
      </c>
      <c r="B28" s="96" t="s">
        <v>959</v>
      </c>
    </row>
    <row r="30" spans="1:2" x14ac:dyDescent="0.35">
      <c r="A30" s="14" t="s">
        <v>1268</v>
      </c>
    </row>
  </sheetData>
  <hyperlinks>
    <hyperlink ref="A30" location="Variables!A1" display="Return to Derived Variables"/>
  </hyperlinks>
  <pageMargins left="0.7" right="0.7" top="0.75" bottom="0.75" header="0.3" footer="0.3"/>
  <pageSetup paperSize="9" orientation="portrait" horizontalDpi="90" verticalDpi="9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heetViews>
  <sheetFormatPr defaultColWidth="96.81640625" defaultRowHeight="15.5" x14ac:dyDescent="0.35"/>
  <cols>
    <col min="1" max="1" width="45.453125" style="3" customWidth="1"/>
    <col min="2" max="2" width="59.81640625" style="3" customWidth="1"/>
    <col min="3" max="3" width="21" style="3" bestFit="1" customWidth="1"/>
    <col min="4" max="4" width="9.1796875" style="3" customWidth="1"/>
    <col min="5" max="5" width="51" style="3" customWidth="1"/>
    <col min="6" max="6" width="12.1796875" style="3" bestFit="1" customWidth="1"/>
    <col min="7" max="7" width="12.1796875" style="3" customWidth="1"/>
    <col min="8" max="8" width="38.54296875" style="3" customWidth="1"/>
    <col min="9" max="9" width="10.81640625" style="3" customWidth="1"/>
    <col min="10" max="16384" width="96.81640625" style="3"/>
  </cols>
  <sheetData>
    <row r="1" spans="1:8" x14ac:dyDescent="0.35">
      <c r="A1" s="8" t="s">
        <v>1264</v>
      </c>
      <c r="B1" s="8" t="s">
        <v>1265</v>
      </c>
      <c r="C1" s="8" t="s">
        <v>1275</v>
      </c>
      <c r="D1" s="8"/>
    </row>
    <row r="2" spans="1:8" x14ac:dyDescent="0.35">
      <c r="A2" s="3" t="s">
        <v>98</v>
      </c>
      <c r="B2" s="3" t="s">
        <v>99</v>
      </c>
      <c r="C2" s="18" t="s">
        <v>1300</v>
      </c>
      <c r="D2" s="18"/>
    </row>
    <row r="3" spans="1:8" x14ac:dyDescent="0.35">
      <c r="C3" s="14"/>
      <c r="D3" s="14"/>
    </row>
    <row r="4" spans="1:8" x14ac:dyDescent="0.35">
      <c r="A4" s="8" t="s">
        <v>1267</v>
      </c>
      <c r="B4" s="14"/>
    </row>
    <row r="5" spans="1:8" ht="31" x14ac:dyDescent="0.35">
      <c r="A5" s="19" t="s">
        <v>2201</v>
      </c>
    </row>
    <row r="6" spans="1:8" x14ac:dyDescent="0.35">
      <c r="A6" s="103"/>
    </row>
    <row r="7" spans="1:8" x14ac:dyDescent="0.35">
      <c r="A7" s="120" t="s">
        <v>2177</v>
      </c>
    </row>
    <row r="8" spans="1:8" ht="201.5" x14ac:dyDescent="0.35">
      <c r="A8" s="19" t="s">
        <v>2200</v>
      </c>
    </row>
    <row r="9" spans="1:8" x14ac:dyDescent="0.35">
      <c r="E9" s="49"/>
    </row>
    <row r="10" spans="1:8" x14ac:dyDescent="0.35">
      <c r="A10" s="152" t="s">
        <v>1274</v>
      </c>
      <c r="B10" s="113"/>
      <c r="C10" s="113"/>
      <c r="D10" s="113"/>
      <c r="E10" s="152"/>
      <c r="F10" s="113"/>
      <c r="G10" s="113"/>
      <c r="H10" s="113"/>
    </row>
    <row r="12" spans="1:8" x14ac:dyDescent="0.35">
      <c r="A12" s="18" t="s">
        <v>2537</v>
      </c>
      <c r="B12" s="18"/>
      <c r="C12" s="18"/>
      <c r="D12" s="99"/>
      <c r="E12" s="18"/>
    </row>
    <row r="13" spans="1:8" x14ac:dyDescent="0.35">
      <c r="A13" s="18" t="s">
        <v>2533</v>
      </c>
      <c r="B13" s="18"/>
      <c r="C13" s="18"/>
      <c r="D13" s="99"/>
      <c r="E13" s="18"/>
    </row>
    <row r="14" spans="1:8" x14ac:dyDescent="0.35">
      <c r="A14" s="18" t="s">
        <v>2534</v>
      </c>
      <c r="B14" s="18"/>
      <c r="C14" s="18"/>
      <c r="D14" s="99"/>
      <c r="E14" s="18"/>
    </row>
    <row r="15" spans="1:8" x14ac:dyDescent="0.35">
      <c r="A15" s="18" t="s">
        <v>2535</v>
      </c>
      <c r="B15" s="18"/>
      <c r="C15" s="18"/>
      <c r="D15" s="99"/>
      <c r="E15" s="18"/>
    </row>
    <row r="17" spans="1:8" x14ac:dyDescent="0.35">
      <c r="A17" s="8" t="s">
        <v>2458</v>
      </c>
      <c r="B17" s="8"/>
      <c r="C17" s="8"/>
      <c r="D17" s="8" t="s">
        <v>2463</v>
      </c>
      <c r="E17" s="8"/>
      <c r="F17" s="8"/>
      <c r="G17" s="8" t="s">
        <v>2464</v>
      </c>
      <c r="H17" s="8"/>
    </row>
    <row r="18" spans="1:8" x14ac:dyDescent="0.35">
      <c r="A18" s="16">
        <v>1</v>
      </c>
      <c r="B18" s="12" t="s">
        <v>661</v>
      </c>
      <c r="D18" s="16">
        <v>1</v>
      </c>
      <c r="E18" s="12" t="s">
        <v>1756</v>
      </c>
      <c r="G18" s="16">
        <v>1</v>
      </c>
      <c r="H18" s="12" t="s">
        <v>1756</v>
      </c>
    </row>
    <row r="19" spans="1:8" x14ac:dyDescent="0.35">
      <c r="A19" s="16">
        <v>2</v>
      </c>
      <c r="B19" s="12" t="s">
        <v>662</v>
      </c>
      <c r="D19" s="16">
        <v>2</v>
      </c>
      <c r="E19" s="12" t="s">
        <v>2368</v>
      </c>
      <c r="G19" s="16">
        <v>2</v>
      </c>
      <c r="H19" s="12" t="s">
        <v>2368</v>
      </c>
    </row>
    <row r="20" spans="1:8" ht="46.5" x14ac:dyDescent="0.35">
      <c r="A20" s="16">
        <v>3</v>
      </c>
      <c r="B20" s="12" t="s">
        <v>663</v>
      </c>
      <c r="D20" s="16">
        <v>3</v>
      </c>
      <c r="E20" s="13" t="s">
        <v>2488</v>
      </c>
      <c r="G20" s="16">
        <v>3</v>
      </c>
      <c r="H20" s="13" t="s">
        <v>2375</v>
      </c>
    </row>
    <row r="21" spans="1:8" ht="46.5" x14ac:dyDescent="0.35">
      <c r="A21" s="16">
        <v>4</v>
      </c>
      <c r="B21" s="12" t="s">
        <v>664</v>
      </c>
      <c r="D21" s="16">
        <v>4</v>
      </c>
      <c r="E21" s="13" t="s">
        <v>2487</v>
      </c>
      <c r="G21" s="16">
        <v>4</v>
      </c>
      <c r="H21" s="12" t="s">
        <v>2376</v>
      </c>
    </row>
    <row r="22" spans="1:8" ht="31" x14ac:dyDescent="0.35">
      <c r="A22" s="16">
        <v>5</v>
      </c>
      <c r="B22" s="12" t="s">
        <v>665</v>
      </c>
      <c r="D22" s="16">
        <v>5</v>
      </c>
      <c r="E22" s="13" t="s">
        <v>2486</v>
      </c>
      <c r="G22" s="16">
        <v>5</v>
      </c>
      <c r="H22" s="12" t="s">
        <v>2372</v>
      </c>
    </row>
    <row r="23" spans="1:8" x14ac:dyDescent="0.35">
      <c r="A23" s="16">
        <v>6</v>
      </c>
      <c r="B23" s="12" t="s">
        <v>2491</v>
      </c>
      <c r="D23" s="16">
        <v>6</v>
      </c>
      <c r="E23" s="13" t="s">
        <v>2369</v>
      </c>
      <c r="G23" s="16">
        <v>6</v>
      </c>
      <c r="H23" s="12" t="s">
        <v>2373</v>
      </c>
    </row>
    <row r="24" spans="1:8" ht="46.5" x14ac:dyDescent="0.35">
      <c r="A24" s="16">
        <v>7</v>
      </c>
      <c r="B24" s="12" t="s">
        <v>2490</v>
      </c>
      <c r="D24" s="16">
        <v>7</v>
      </c>
      <c r="E24" s="13" t="s">
        <v>2370</v>
      </c>
      <c r="G24" s="16">
        <v>7</v>
      </c>
      <c r="H24" s="12" t="s">
        <v>2374</v>
      </c>
    </row>
    <row r="25" spans="1:8" x14ac:dyDescent="0.35">
      <c r="A25" s="16">
        <v>8</v>
      </c>
      <c r="B25" s="12" t="s">
        <v>2489</v>
      </c>
      <c r="D25" s="16">
        <v>8</v>
      </c>
      <c r="E25" s="13" t="s">
        <v>2371</v>
      </c>
      <c r="G25" s="16">
        <v>-5</v>
      </c>
      <c r="H25" s="12" t="s">
        <v>229</v>
      </c>
    </row>
    <row r="26" spans="1:8" x14ac:dyDescent="0.35">
      <c r="A26" s="16">
        <v>9</v>
      </c>
      <c r="B26" s="12" t="s">
        <v>666</v>
      </c>
      <c r="D26" s="16">
        <v>9</v>
      </c>
      <c r="E26" s="12" t="s">
        <v>2372</v>
      </c>
    </row>
    <row r="27" spans="1:8" x14ac:dyDescent="0.35">
      <c r="A27" s="16">
        <v>10</v>
      </c>
      <c r="B27" s="12" t="s">
        <v>667</v>
      </c>
      <c r="D27" s="16">
        <v>10</v>
      </c>
      <c r="E27" s="12" t="s">
        <v>2373</v>
      </c>
    </row>
    <row r="28" spans="1:8" x14ac:dyDescent="0.35">
      <c r="A28" s="16">
        <v>11</v>
      </c>
      <c r="B28" s="12" t="s">
        <v>668</v>
      </c>
      <c r="D28" s="16">
        <v>11</v>
      </c>
      <c r="E28" s="12" t="s">
        <v>2374</v>
      </c>
    </row>
    <row r="29" spans="1:8" x14ac:dyDescent="0.35">
      <c r="A29" s="16">
        <v>-5</v>
      </c>
      <c r="B29" s="12" t="s">
        <v>229</v>
      </c>
      <c r="D29" s="16">
        <v>-5</v>
      </c>
      <c r="E29" s="12" t="s">
        <v>229</v>
      </c>
    </row>
    <row r="30" spans="1:8" ht="16" thickBot="1" x14ac:dyDescent="0.4">
      <c r="H30" s="80"/>
    </row>
    <row r="31" spans="1:8" ht="16" thickBot="1" x14ac:dyDescent="0.4">
      <c r="A31" s="97" t="s">
        <v>1654</v>
      </c>
      <c r="B31" s="98"/>
    </row>
    <row r="32" spans="1:8" x14ac:dyDescent="0.35">
      <c r="A32" s="100" t="s">
        <v>1655</v>
      </c>
      <c r="B32" s="95"/>
    </row>
    <row r="33" spans="1:2" x14ac:dyDescent="0.35">
      <c r="A33" s="100" t="s">
        <v>1656</v>
      </c>
      <c r="B33" s="95" t="s">
        <v>959</v>
      </c>
    </row>
    <row r="34" spans="1:2" x14ac:dyDescent="0.35">
      <c r="A34" s="100" t="s">
        <v>1657</v>
      </c>
      <c r="B34" s="95" t="s">
        <v>959</v>
      </c>
    </row>
    <row r="35" spans="1:2" x14ac:dyDescent="0.35">
      <c r="A35" s="100" t="s">
        <v>1658</v>
      </c>
      <c r="B35" s="95"/>
    </row>
    <row r="36" spans="1:2" x14ac:dyDescent="0.35">
      <c r="A36" s="100" t="s">
        <v>1679</v>
      </c>
      <c r="B36" s="95"/>
    </row>
    <row r="37" spans="1:2" ht="16" thickBot="1" x14ac:dyDescent="0.4">
      <c r="A37" s="101" t="s">
        <v>1659</v>
      </c>
      <c r="B37" s="96"/>
    </row>
    <row r="39" spans="1:2" x14ac:dyDescent="0.35">
      <c r="A39" s="14" t="s">
        <v>1268</v>
      </c>
    </row>
  </sheetData>
  <hyperlinks>
    <hyperlink ref="A39" location="Variables!A1" display="Return to Derived Variable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workbookViewId="0"/>
  </sheetViews>
  <sheetFormatPr defaultRowHeight="15.5" x14ac:dyDescent="0.35"/>
  <cols>
    <col min="1" max="1" width="18.453125" style="3" bestFit="1" customWidth="1"/>
    <col min="2" max="2" width="101" style="3" bestFit="1" customWidth="1"/>
    <col min="3" max="3" width="49.1796875" style="3" customWidth="1"/>
    <col min="4" max="4" width="89.453125" style="3" bestFit="1" customWidth="1"/>
    <col min="5" max="5" width="45.1796875" style="3" bestFit="1" customWidth="1"/>
    <col min="6" max="6" width="14.1796875" style="3" bestFit="1" customWidth="1"/>
    <col min="11" max="11" width="14.54296875" customWidth="1"/>
  </cols>
  <sheetData>
    <row r="1" spans="1:6" ht="16" thickBot="1" x14ac:dyDescent="0.4">
      <c r="A1" s="115" t="s">
        <v>1743</v>
      </c>
      <c r="B1" s="115" t="s">
        <v>1744</v>
      </c>
      <c r="C1" s="115" t="s">
        <v>2538</v>
      </c>
      <c r="D1" s="115" t="s">
        <v>1745</v>
      </c>
      <c r="E1" s="115" t="s">
        <v>1118</v>
      </c>
      <c r="F1" s="115" t="s">
        <v>1747</v>
      </c>
    </row>
    <row r="2" spans="1:6" ht="15" customHeight="1" x14ac:dyDescent="0.35">
      <c r="A2" s="24" t="s">
        <v>1937</v>
      </c>
      <c r="B2" s="32" t="s">
        <v>1938</v>
      </c>
      <c r="C2" s="172" t="s">
        <v>30</v>
      </c>
      <c r="D2" s="3" t="s">
        <v>1219</v>
      </c>
      <c r="E2" s="3" t="s">
        <v>1710</v>
      </c>
      <c r="F2" s="3" t="s">
        <v>1939</v>
      </c>
    </row>
    <row r="3" spans="1:6" ht="15" customHeight="1" x14ac:dyDescent="0.35">
      <c r="A3" s="24" t="s">
        <v>1940</v>
      </c>
      <c r="B3" s="3" t="s">
        <v>1941</v>
      </c>
      <c r="C3" s="169" t="s">
        <v>0</v>
      </c>
      <c r="D3" s="3" t="s">
        <v>1219</v>
      </c>
      <c r="E3" s="3" t="s">
        <v>1710</v>
      </c>
      <c r="F3" s="3" t="s">
        <v>1942</v>
      </c>
    </row>
    <row r="4" spans="1:6" ht="15" customHeight="1" x14ac:dyDescent="0.35">
      <c r="A4" s="24" t="s">
        <v>1943</v>
      </c>
      <c r="B4" s="3" t="s">
        <v>1944</v>
      </c>
      <c r="C4" s="169" t="s">
        <v>0</v>
      </c>
      <c r="D4" s="3" t="s">
        <v>1219</v>
      </c>
      <c r="E4" s="3" t="s">
        <v>1710</v>
      </c>
      <c r="F4" s="3" t="s">
        <v>1945</v>
      </c>
    </row>
    <row r="5" spans="1:6" ht="15" customHeight="1" x14ac:dyDescent="0.35">
      <c r="A5" s="3" t="s">
        <v>1946</v>
      </c>
      <c r="B5" s="3" t="s">
        <v>1947</v>
      </c>
      <c r="C5" s="169" t="s">
        <v>23</v>
      </c>
      <c r="D5" s="3" t="s">
        <v>1252</v>
      </c>
      <c r="E5" s="3" t="s">
        <v>1710</v>
      </c>
      <c r="F5" s="3" t="s">
        <v>1948</v>
      </c>
    </row>
    <row r="6" spans="1:6" ht="15" customHeight="1" x14ac:dyDescent="0.35">
      <c r="A6" s="3" t="s">
        <v>1949</v>
      </c>
      <c r="B6" s="3" t="s">
        <v>33</v>
      </c>
      <c r="C6" s="169" t="s">
        <v>32</v>
      </c>
      <c r="D6" s="3" t="s">
        <v>1219</v>
      </c>
      <c r="E6" s="3" t="s">
        <v>1710</v>
      </c>
      <c r="F6" s="3" t="s">
        <v>1950</v>
      </c>
    </row>
    <row r="7" spans="1:6" ht="15" customHeight="1" x14ac:dyDescent="0.35">
      <c r="A7" s="3" t="s">
        <v>1951</v>
      </c>
      <c r="B7" s="32" t="s">
        <v>155</v>
      </c>
      <c r="C7" s="169" t="s">
        <v>154</v>
      </c>
      <c r="D7" s="3" t="s">
        <v>1780</v>
      </c>
      <c r="E7" s="3" t="s">
        <v>1710</v>
      </c>
      <c r="F7" s="32" t="s">
        <v>1952</v>
      </c>
    </row>
    <row r="8" spans="1:6" ht="15" customHeight="1" x14ac:dyDescent="0.35">
      <c r="A8" s="3" t="s">
        <v>1953</v>
      </c>
      <c r="B8" s="3" t="s">
        <v>1954</v>
      </c>
      <c r="C8" s="170" t="s">
        <v>208</v>
      </c>
      <c r="D8" s="3" t="s">
        <v>1894</v>
      </c>
      <c r="E8" s="3" t="s">
        <v>1710</v>
      </c>
      <c r="F8" s="3" t="s">
        <v>1955</v>
      </c>
    </row>
    <row r="9" spans="1:6" ht="15" customHeight="1" x14ac:dyDescent="0.35">
      <c r="A9" s="3" t="s">
        <v>1956</v>
      </c>
      <c r="B9" s="32" t="s">
        <v>1958</v>
      </c>
      <c r="C9" s="170" t="s">
        <v>140</v>
      </c>
      <c r="D9" s="3" t="s">
        <v>1699</v>
      </c>
      <c r="E9" s="3" t="s">
        <v>1710</v>
      </c>
      <c r="F9" s="32" t="s">
        <v>1959</v>
      </c>
    </row>
    <row r="10" spans="1:6" ht="15" customHeight="1" x14ac:dyDescent="0.35">
      <c r="A10" s="3" t="s">
        <v>1957</v>
      </c>
      <c r="B10" s="32" t="s">
        <v>1961</v>
      </c>
      <c r="C10" s="170" t="s">
        <v>97</v>
      </c>
      <c r="D10" s="3" t="s">
        <v>1962</v>
      </c>
      <c r="E10" s="3" t="s">
        <v>1710</v>
      </c>
      <c r="F10" s="32" t="s">
        <v>1963</v>
      </c>
    </row>
    <row r="11" spans="1:6" ht="15" customHeight="1" x14ac:dyDescent="0.35">
      <c r="A11" s="3" t="s">
        <v>1960</v>
      </c>
      <c r="B11" s="32" t="s">
        <v>1966</v>
      </c>
      <c r="C11" s="170" t="s">
        <v>43</v>
      </c>
      <c r="D11" s="3" t="s">
        <v>1780</v>
      </c>
      <c r="E11" s="3" t="s">
        <v>1710</v>
      </c>
      <c r="F11" s="32" t="s">
        <v>1967</v>
      </c>
    </row>
    <row r="12" spans="1:6" ht="15" customHeight="1" x14ac:dyDescent="0.35">
      <c r="A12" s="3" t="s">
        <v>1964</v>
      </c>
      <c r="B12" s="32" t="s">
        <v>1969</v>
      </c>
      <c r="C12" s="173" t="s">
        <v>120</v>
      </c>
      <c r="D12" s="3" t="s">
        <v>1699</v>
      </c>
      <c r="E12" s="3" t="s">
        <v>1710</v>
      </c>
      <c r="F12" s="32" t="s">
        <v>1970</v>
      </c>
    </row>
    <row r="13" spans="1:6" ht="15" customHeight="1" x14ac:dyDescent="0.35">
      <c r="A13" s="3" t="s">
        <v>1965</v>
      </c>
      <c r="B13" s="32" t="s">
        <v>1972</v>
      </c>
      <c r="C13" s="169" t="s">
        <v>118</v>
      </c>
      <c r="D13" s="3" t="s">
        <v>1811</v>
      </c>
      <c r="E13" s="3" t="s">
        <v>1710</v>
      </c>
      <c r="F13" s="32" t="s">
        <v>1973</v>
      </c>
    </row>
    <row r="14" spans="1:6" ht="15" customHeight="1" x14ac:dyDescent="0.35">
      <c r="A14" s="3" t="s">
        <v>1968</v>
      </c>
      <c r="B14" s="32" t="s">
        <v>1975</v>
      </c>
      <c r="C14" s="169" t="s">
        <v>118</v>
      </c>
      <c r="D14" s="3" t="s">
        <v>1699</v>
      </c>
      <c r="E14" s="3" t="s">
        <v>1710</v>
      </c>
      <c r="F14" s="32" t="s">
        <v>1976</v>
      </c>
    </row>
    <row r="15" spans="1:6" ht="15" customHeight="1" x14ac:dyDescent="0.35">
      <c r="A15" s="3" t="s">
        <v>1971</v>
      </c>
      <c r="B15" s="32" t="s">
        <v>1978</v>
      </c>
      <c r="C15" s="170" t="s">
        <v>116</v>
      </c>
      <c r="D15" s="3" t="s">
        <v>1811</v>
      </c>
      <c r="E15" s="3" t="s">
        <v>1710</v>
      </c>
      <c r="F15" s="32" t="s">
        <v>1979</v>
      </c>
    </row>
    <row r="16" spans="1:6" ht="15" customHeight="1" x14ac:dyDescent="0.35">
      <c r="A16" s="3" t="s">
        <v>1974</v>
      </c>
      <c r="B16" s="32" t="s">
        <v>1981</v>
      </c>
      <c r="C16" s="170" t="s">
        <v>116</v>
      </c>
      <c r="D16" s="3" t="s">
        <v>1699</v>
      </c>
      <c r="E16" s="3" t="s">
        <v>1710</v>
      </c>
      <c r="F16" s="32" t="s">
        <v>1982</v>
      </c>
    </row>
    <row r="17" spans="1:6" ht="15" customHeight="1" x14ac:dyDescent="0.35">
      <c r="A17" s="3" t="s">
        <v>1977</v>
      </c>
      <c r="B17" s="32" t="s">
        <v>1984</v>
      </c>
      <c r="C17" s="170" t="s">
        <v>124</v>
      </c>
      <c r="D17" s="3" t="s">
        <v>1699</v>
      </c>
      <c r="E17" s="3" t="s">
        <v>1710</v>
      </c>
      <c r="F17" s="32" t="s">
        <v>1985</v>
      </c>
    </row>
    <row r="18" spans="1:6" ht="15" customHeight="1" x14ac:dyDescent="0.35">
      <c r="A18" s="3" t="s">
        <v>1980</v>
      </c>
      <c r="B18" s="32" t="s">
        <v>1987</v>
      </c>
      <c r="C18" s="170" t="s">
        <v>124</v>
      </c>
      <c r="D18" s="3" t="s">
        <v>1988</v>
      </c>
      <c r="E18" s="3" t="s">
        <v>1710</v>
      </c>
      <c r="F18" s="32" t="s">
        <v>1989</v>
      </c>
    </row>
    <row r="19" spans="1:6" ht="15" customHeight="1" x14ac:dyDescent="0.35">
      <c r="A19" s="3" t="s">
        <v>1983</v>
      </c>
      <c r="B19" s="32" t="s">
        <v>1990</v>
      </c>
      <c r="C19" s="170" t="s">
        <v>72</v>
      </c>
      <c r="D19" s="3" t="s">
        <v>1991</v>
      </c>
      <c r="E19" s="3" t="s">
        <v>1710</v>
      </c>
      <c r="F19" s="32" t="s">
        <v>1992</v>
      </c>
    </row>
    <row r="20" spans="1:6" ht="15" customHeight="1" x14ac:dyDescent="0.35">
      <c r="A20" s="3" t="s">
        <v>1986</v>
      </c>
      <c r="B20" s="32" t="s">
        <v>1993</v>
      </c>
      <c r="C20" s="170" t="s">
        <v>79</v>
      </c>
      <c r="D20" s="3" t="s">
        <v>1699</v>
      </c>
      <c r="E20" s="3" t="s">
        <v>1710</v>
      </c>
      <c r="F20" s="32" t="s">
        <v>1994</v>
      </c>
    </row>
    <row r="21" spans="1:6" ht="15" customHeight="1" x14ac:dyDescent="0.35">
      <c r="A21" s="3" t="s">
        <v>1995</v>
      </c>
      <c r="B21" s="3" t="s">
        <v>1996</v>
      </c>
      <c r="C21" s="170" t="s">
        <v>91</v>
      </c>
      <c r="D21" s="3" t="s">
        <v>1219</v>
      </c>
      <c r="E21" s="3" t="s">
        <v>1712</v>
      </c>
      <c r="F21" s="3" t="s">
        <v>1997</v>
      </c>
    </row>
    <row r="22" spans="1:6" ht="15" customHeight="1" x14ac:dyDescent="0.35">
      <c r="A22" s="3" t="s">
        <v>1998</v>
      </c>
      <c r="B22" s="18" t="s">
        <v>1440</v>
      </c>
      <c r="C22" s="170" t="s">
        <v>175</v>
      </c>
      <c r="D22" s="3" t="s">
        <v>1219</v>
      </c>
      <c r="E22" s="3" t="s">
        <v>1712</v>
      </c>
      <c r="F22" s="3" t="s">
        <v>1999</v>
      </c>
    </row>
    <row r="23" spans="1:6" ht="15" customHeight="1" x14ac:dyDescent="0.35">
      <c r="A23" s="3" t="s">
        <v>2000</v>
      </c>
      <c r="B23" s="32" t="s">
        <v>2001</v>
      </c>
      <c r="C23" s="170" t="s">
        <v>171</v>
      </c>
      <c r="D23" s="3" t="s">
        <v>1699</v>
      </c>
      <c r="E23" s="3" t="s">
        <v>1712</v>
      </c>
      <c r="F23" s="32" t="s">
        <v>2002</v>
      </c>
    </row>
    <row r="24" spans="1:6" ht="15" customHeight="1" x14ac:dyDescent="0.35">
      <c r="A24" s="3" t="s">
        <v>2003</v>
      </c>
      <c r="B24" s="3" t="s">
        <v>1253</v>
      </c>
      <c r="C24" s="170" t="s">
        <v>69</v>
      </c>
      <c r="D24" s="3" t="s">
        <v>1219</v>
      </c>
      <c r="E24" s="3" t="s">
        <v>1712</v>
      </c>
      <c r="F24" s="3" t="s">
        <v>2004</v>
      </c>
    </row>
    <row r="25" spans="1:6" ht="15" customHeight="1" x14ac:dyDescent="0.35">
      <c r="A25" s="3" t="s">
        <v>2005</v>
      </c>
      <c r="B25" s="3" t="s">
        <v>197</v>
      </c>
      <c r="C25" s="170" t="s">
        <v>196</v>
      </c>
      <c r="D25" s="32" t="s">
        <v>1219</v>
      </c>
      <c r="E25" s="3" t="s">
        <v>1712</v>
      </c>
      <c r="F25" s="3" t="s">
        <v>2006</v>
      </c>
    </row>
    <row r="26" spans="1:6" ht="15" customHeight="1" x14ac:dyDescent="0.35">
      <c r="A26" s="3" t="s">
        <v>2007</v>
      </c>
      <c r="B26" s="112" t="s">
        <v>2408</v>
      </c>
      <c r="C26" s="170" t="s">
        <v>186</v>
      </c>
      <c r="D26" s="112" t="s">
        <v>1219</v>
      </c>
      <c r="E26" s="3" t="s">
        <v>1712</v>
      </c>
      <c r="F26" s="18"/>
    </row>
    <row r="27" spans="1:6" ht="15" customHeight="1" x14ac:dyDescent="0.35">
      <c r="A27" s="3" t="s">
        <v>2010</v>
      </c>
      <c r="B27" s="3" t="s">
        <v>2008</v>
      </c>
      <c r="C27" s="170" t="s">
        <v>104</v>
      </c>
      <c r="D27" s="3" t="s">
        <v>1220</v>
      </c>
      <c r="E27" s="3" t="s">
        <v>1712</v>
      </c>
      <c r="F27" s="3" t="s">
        <v>2009</v>
      </c>
    </row>
    <row r="28" spans="1:6" ht="15" customHeight="1" x14ac:dyDescent="0.35">
      <c r="A28" s="3" t="s">
        <v>2013</v>
      </c>
      <c r="B28" s="3" t="s">
        <v>2011</v>
      </c>
      <c r="C28" s="170" t="s">
        <v>198</v>
      </c>
      <c r="D28" s="3" t="s">
        <v>1220</v>
      </c>
      <c r="E28" s="3" t="s">
        <v>1712</v>
      </c>
      <c r="F28" s="3" t="s">
        <v>2012</v>
      </c>
    </row>
    <row r="29" spans="1:6" ht="15" customHeight="1" x14ac:dyDescent="0.35">
      <c r="A29" s="3" t="s">
        <v>2539</v>
      </c>
      <c r="B29" s="3" t="s">
        <v>2014</v>
      </c>
      <c r="C29" s="170" t="s">
        <v>89</v>
      </c>
      <c r="D29" s="3" t="s">
        <v>1220</v>
      </c>
      <c r="E29" s="3" t="s">
        <v>1712</v>
      </c>
      <c r="F29" s="3" t="s">
        <v>2015</v>
      </c>
    </row>
    <row r="30" spans="1:6" ht="15" customHeight="1" x14ac:dyDescent="0.35">
      <c r="A30" s="3" t="s">
        <v>2539</v>
      </c>
      <c r="B30" s="3" t="s">
        <v>21</v>
      </c>
      <c r="C30" s="170" t="s">
        <v>56</v>
      </c>
      <c r="D30" s="3" t="s">
        <v>1220</v>
      </c>
      <c r="E30" s="3" t="s">
        <v>1712</v>
      </c>
      <c r="F30" s="18"/>
    </row>
    <row r="31" spans="1:6" ht="15" customHeight="1" x14ac:dyDescent="0.35">
      <c r="A31" s="3" t="s">
        <v>2016</v>
      </c>
      <c r="B31" s="3" t="s">
        <v>1463</v>
      </c>
      <c r="C31" s="171" t="s">
        <v>4</v>
      </c>
      <c r="D31" s="32" t="s">
        <v>1219</v>
      </c>
      <c r="E31" s="3" t="s">
        <v>1798</v>
      </c>
      <c r="F31" s="3" t="s">
        <v>2017</v>
      </c>
    </row>
    <row r="32" spans="1:6" ht="15" customHeight="1" x14ac:dyDescent="0.35">
      <c r="A32" s="3" t="s">
        <v>2018</v>
      </c>
      <c r="B32" s="3" t="s">
        <v>1458</v>
      </c>
      <c r="C32" s="171" t="s">
        <v>17</v>
      </c>
      <c r="D32" s="3" t="s">
        <v>1219</v>
      </c>
      <c r="E32" s="3" t="s">
        <v>1798</v>
      </c>
      <c r="F32" s="3" t="s">
        <v>2019</v>
      </c>
    </row>
    <row r="33" spans="1:6" ht="15" customHeight="1" x14ac:dyDescent="0.35">
      <c r="A33" s="3" t="s">
        <v>2020</v>
      </c>
      <c r="B33" s="3" t="s">
        <v>1459</v>
      </c>
      <c r="C33" s="172" t="s">
        <v>9</v>
      </c>
      <c r="D33" s="3" t="s">
        <v>1219</v>
      </c>
      <c r="E33" s="3" t="s">
        <v>1798</v>
      </c>
      <c r="F33" s="3" t="s">
        <v>2021</v>
      </c>
    </row>
    <row r="34" spans="1:6" ht="15" customHeight="1" x14ac:dyDescent="0.35">
      <c r="A34" s="3" t="s">
        <v>2022</v>
      </c>
      <c r="B34" s="32" t="s">
        <v>22</v>
      </c>
      <c r="C34" s="170" t="s">
        <v>157</v>
      </c>
      <c r="D34" s="3" t="s">
        <v>1219</v>
      </c>
      <c r="E34" s="3" t="s">
        <v>1798</v>
      </c>
      <c r="F34" s="32" t="s">
        <v>2023</v>
      </c>
    </row>
    <row r="35" spans="1:6" ht="15" customHeight="1" x14ac:dyDescent="0.35">
      <c r="A35" s="3" t="s">
        <v>2024</v>
      </c>
      <c r="B35" s="32" t="s">
        <v>2025</v>
      </c>
      <c r="C35" s="171" t="s">
        <v>37</v>
      </c>
      <c r="D35" s="3" t="s">
        <v>1811</v>
      </c>
      <c r="E35" s="3" t="s">
        <v>1700</v>
      </c>
      <c r="F35" s="32" t="s">
        <v>2026</v>
      </c>
    </row>
    <row r="36" spans="1:6" ht="15" customHeight="1" x14ac:dyDescent="0.35">
      <c r="A36" s="3" t="s">
        <v>2027</v>
      </c>
      <c r="B36" s="32" t="s">
        <v>2029</v>
      </c>
      <c r="C36" s="171" t="s">
        <v>37</v>
      </c>
      <c r="D36" s="3" t="s">
        <v>1699</v>
      </c>
      <c r="E36" s="3" t="s">
        <v>1700</v>
      </c>
      <c r="F36" s="32" t="s">
        <v>2030</v>
      </c>
    </row>
    <row r="37" spans="1:6" ht="15" customHeight="1" x14ac:dyDescent="0.35">
      <c r="A37" s="3" t="s">
        <v>2028</v>
      </c>
      <c r="B37" s="3" t="s">
        <v>2032</v>
      </c>
      <c r="C37" s="170" t="s">
        <v>212</v>
      </c>
      <c r="D37" s="3" t="s">
        <v>1811</v>
      </c>
      <c r="E37" s="3" t="s">
        <v>1700</v>
      </c>
      <c r="F37" s="3" t="s">
        <v>2033</v>
      </c>
    </row>
    <row r="38" spans="1:6" ht="15" customHeight="1" x14ac:dyDescent="0.35">
      <c r="A38" s="3" t="s">
        <v>2031</v>
      </c>
      <c r="B38" s="3" t="s">
        <v>2038</v>
      </c>
      <c r="C38" s="170" t="s">
        <v>212</v>
      </c>
      <c r="D38" s="3" t="s">
        <v>1699</v>
      </c>
      <c r="E38" s="3" t="s">
        <v>1700</v>
      </c>
      <c r="F38" s="3" t="s">
        <v>2039</v>
      </c>
    </row>
    <row r="39" spans="1:6" ht="15" customHeight="1" x14ac:dyDescent="0.35">
      <c r="A39" s="3" t="s">
        <v>2034</v>
      </c>
      <c r="B39" s="3" t="s">
        <v>1410</v>
      </c>
      <c r="C39" s="171" t="s">
        <v>6</v>
      </c>
      <c r="D39" s="3" t="s">
        <v>2035</v>
      </c>
      <c r="E39" s="3" t="s">
        <v>1700</v>
      </c>
      <c r="F39" s="3" t="s">
        <v>2036</v>
      </c>
    </row>
    <row r="40" spans="1:6" ht="15" customHeight="1" x14ac:dyDescent="0.35">
      <c r="A40" s="3" t="s">
        <v>2037</v>
      </c>
      <c r="B40" s="3" t="s">
        <v>123</v>
      </c>
      <c r="C40" s="170" t="s">
        <v>122</v>
      </c>
      <c r="D40" s="3" t="s">
        <v>2041</v>
      </c>
      <c r="E40" s="3" t="s">
        <v>1700</v>
      </c>
      <c r="F40" s="3" t="s">
        <v>2042</v>
      </c>
    </row>
    <row r="41" spans="1:6" ht="15" customHeight="1" x14ac:dyDescent="0.35">
      <c r="A41" s="3" t="s">
        <v>2040</v>
      </c>
      <c r="B41" s="32" t="s">
        <v>1424</v>
      </c>
      <c r="C41" s="170" t="s">
        <v>114</v>
      </c>
      <c r="D41" s="3" t="s">
        <v>2041</v>
      </c>
      <c r="E41" s="3" t="s">
        <v>1700</v>
      </c>
      <c r="F41" s="32" t="s">
        <v>2044</v>
      </c>
    </row>
    <row r="42" spans="1:6" ht="15" customHeight="1" x14ac:dyDescent="0.35">
      <c r="A42" s="3" t="s">
        <v>2043</v>
      </c>
      <c r="B42" s="3" t="s">
        <v>2407</v>
      </c>
      <c r="C42" s="172" t="s">
        <v>2</v>
      </c>
      <c r="D42" s="3" t="s">
        <v>1699</v>
      </c>
      <c r="E42" s="3" t="s">
        <v>1700</v>
      </c>
    </row>
    <row r="43" spans="1:6" ht="15" customHeight="1" x14ac:dyDescent="0.35">
      <c r="A43" s="3" t="s">
        <v>2045</v>
      </c>
      <c r="B43" s="32" t="s">
        <v>2046</v>
      </c>
      <c r="C43" s="170" t="s">
        <v>202</v>
      </c>
      <c r="D43" s="3" t="s">
        <v>1751</v>
      </c>
      <c r="E43" s="3" t="s">
        <v>1700</v>
      </c>
      <c r="F43" s="32" t="s">
        <v>2047</v>
      </c>
    </row>
    <row r="44" spans="1:6" ht="15" customHeight="1" x14ac:dyDescent="0.35">
      <c r="A44" s="3" t="s">
        <v>2048</v>
      </c>
      <c r="B44" s="32" t="s">
        <v>2049</v>
      </c>
      <c r="C44" s="170" t="s">
        <v>2637</v>
      </c>
      <c r="D44" s="3" t="s">
        <v>2050</v>
      </c>
      <c r="E44" s="3" t="s">
        <v>1700</v>
      </c>
      <c r="F44" s="32" t="s">
        <v>2051</v>
      </c>
    </row>
    <row r="45" spans="1:6" ht="15" customHeight="1" x14ac:dyDescent="0.35">
      <c r="A45" s="3" t="s">
        <v>2052</v>
      </c>
      <c r="B45" s="3" t="s">
        <v>2053</v>
      </c>
      <c r="C45" s="170" t="s">
        <v>2633</v>
      </c>
      <c r="D45" s="3" t="s">
        <v>1911</v>
      </c>
      <c r="E45" s="3" t="s">
        <v>1700</v>
      </c>
      <c r="F45" s="3" t="s">
        <v>2054</v>
      </c>
    </row>
    <row r="46" spans="1:6" ht="15" customHeight="1" x14ac:dyDescent="0.35">
      <c r="A46" s="3" t="s">
        <v>2055</v>
      </c>
      <c r="B46" s="3" t="s">
        <v>2056</v>
      </c>
      <c r="C46" s="170" t="s">
        <v>63</v>
      </c>
      <c r="D46" s="3" t="s">
        <v>2057</v>
      </c>
      <c r="E46" s="3" t="s">
        <v>1700</v>
      </c>
      <c r="F46" s="3" t="s">
        <v>2058</v>
      </c>
    </row>
    <row r="47" spans="1:6" ht="15" customHeight="1" x14ac:dyDescent="0.35">
      <c r="A47" s="3" t="s">
        <v>2059</v>
      </c>
      <c r="B47" s="3" t="s">
        <v>2060</v>
      </c>
      <c r="C47" s="170" t="s">
        <v>63</v>
      </c>
      <c r="D47" s="3" t="s">
        <v>1911</v>
      </c>
      <c r="E47" s="3" t="s">
        <v>1700</v>
      </c>
      <c r="F47" s="3" t="s">
        <v>2061</v>
      </c>
    </row>
    <row r="48" spans="1:6" ht="15" customHeight="1" x14ac:dyDescent="0.35">
      <c r="A48" s="3" t="s">
        <v>2062</v>
      </c>
      <c r="B48" s="3" t="s">
        <v>2063</v>
      </c>
      <c r="C48" s="170" t="s">
        <v>126</v>
      </c>
      <c r="D48" s="3" t="s">
        <v>1252</v>
      </c>
      <c r="E48" s="3" t="s">
        <v>1804</v>
      </c>
      <c r="F48" s="3" t="s">
        <v>2064</v>
      </c>
    </row>
    <row r="49" spans="1:6" ht="15" customHeight="1" x14ac:dyDescent="0.35">
      <c r="A49" s="3" t="s">
        <v>2065</v>
      </c>
      <c r="B49" s="3" t="s">
        <v>86</v>
      </c>
      <c r="C49" s="170" t="s">
        <v>85</v>
      </c>
      <c r="D49" s="3" t="s">
        <v>1801</v>
      </c>
      <c r="E49" s="3" t="s">
        <v>1704</v>
      </c>
      <c r="F49" s="3" t="s">
        <v>2066</v>
      </c>
    </row>
    <row r="50" spans="1:6" ht="15" customHeight="1" x14ac:dyDescent="0.35">
      <c r="A50" s="3" t="s">
        <v>2067</v>
      </c>
      <c r="B50" s="32" t="s">
        <v>2068</v>
      </c>
      <c r="C50" s="170" t="s">
        <v>85</v>
      </c>
      <c r="D50" s="3" t="s">
        <v>1855</v>
      </c>
      <c r="E50" s="3" t="s">
        <v>1704</v>
      </c>
      <c r="F50" s="32" t="s">
        <v>2069</v>
      </c>
    </row>
    <row r="51" spans="1:6" ht="15" customHeight="1" x14ac:dyDescent="0.35">
      <c r="A51" s="3" t="s">
        <v>2070</v>
      </c>
      <c r="B51" s="3" t="s">
        <v>2071</v>
      </c>
      <c r="C51" s="170" t="s">
        <v>85</v>
      </c>
      <c r="D51" s="3" t="s">
        <v>2072</v>
      </c>
      <c r="E51" s="3" t="s">
        <v>1704</v>
      </c>
      <c r="F51" s="3" t="s">
        <v>2073</v>
      </c>
    </row>
    <row r="52" spans="1:6" ht="15" customHeight="1" x14ac:dyDescent="0.35">
      <c r="A52" s="3" t="s">
        <v>2074</v>
      </c>
      <c r="B52" s="3" t="s">
        <v>1521</v>
      </c>
      <c r="C52" s="172" t="s">
        <v>19</v>
      </c>
      <c r="D52" s="32" t="s">
        <v>1703</v>
      </c>
      <c r="E52" s="3" t="s">
        <v>1704</v>
      </c>
      <c r="F52" s="3" t="s">
        <v>2075</v>
      </c>
    </row>
    <row r="53" spans="1:6" ht="15" customHeight="1" x14ac:dyDescent="0.35">
      <c r="A53" s="3" t="s">
        <v>2076</v>
      </c>
      <c r="B53" s="3" t="s">
        <v>143</v>
      </c>
      <c r="C53" s="170" t="s">
        <v>142</v>
      </c>
      <c r="D53" s="3" t="s">
        <v>1703</v>
      </c>
      <c r="E53" s="3" t="s">
        <v>1704</v>
      </c>
      <c r="F53" s="3" t="s">
        <v>2077</v>
      </c>
    </row>
    <row r="54" spans="1:6" ht="15" customHeight="1" x14ac:dyDescent="0.35">
      <c r="A54" s="3" t="s">
        <v>2078</v>
      </c>
      <c r="B54" s="3" t="s">
        <v>1528</v>
      </c>
      <c r="C54" s="170" t="s">
        <v>2566</v>
      </c>
      <c r="D54" s="3" t="s">
        <v>1703</v>
      </c>
      <c r="E54" s="3" t="s">
        <v>1704</v>
      </c>
      <c r="F54" s="3" t="s">
        <v>2079</v>
      </c>
    </row>
    <row r="55" spans="1:6" ht="15" customHeight="1" x14ac:dyDescent="0.35">
      <c r="A55" s="3" t="s">
        <v>2086</v>
      </c>
      <c r="B55" s="3" t="s">
        <v>2087</v>
      </c>
      <c r="C55" s="170" t="s">
        <v>2566</v>
      </c>
      <c r="D55" s="3" t="s">
        <v>2088</v>
      </c>
      <c r="E55" s="3" t="s">
        <v>1704</v>
      </c>
      <c r="F55" s="3" t="s">
        <v>2089</v>
      </c>
    </row>
    <row r="56" spans="1:6" ht="15" customHeight="1" x14ac:dyDescent="0.35">
      <c r="A56" s="3" t="s">
        <v>2093</v>
      </c>
      <c r="B56" s="3" t="s">
        <v>2094</v>
      </c>
      <c r="C56" s="170" t="s">
        <v>2566</v>
      </c>
      <c r="D56" s="3" t="s">
        <v>2095</v>
      </c>
      <c r="E56" s="3" t="s">
        <v>1704</v>
      </c>
      <c r="F56" s="3" t="s">
        <v>2096</v>
      </c>
    </row>
    <row r="57" spans="1:6" ht="15" customHeight="1" x14ac:dyDescent="0.35">
      <c r="A57" s="3" t="s">
        <v>2080</v>
      </c>
      <c r="B57" s="3" t="s">
        <v>1096</v>
      </c>
      <c r="C57" s="170" t="s">
        <v>181</v>
      </c>
      <c r="D57" s="3" t="s">
        <v>1801</v>
      </c>
      <c r="E57" s="3" t="s">
        <v>1704</v>
      </c>
      <c r="F57" s="3" t="s">
        <v>2081</v>
      </c>
    </row>
    <row r="58" spans="1:6" ht="15" customHeight="1" x14ac:dyDescent="0.35">
      <c r="A58" s="3" t="s">
        <v>2082</v>
      </c>
      <c r="B58" s="32" t="s">
        <v>2083</v>
      </c>
      <c r="C58" s="170" t="s">
        <v>134</v>
      </c>
      <c r="D58" s="3" t="s">
        <v>2084</v>
      </c>
      <c r="E58" s="3" t="s">
        <v>1704</v>
      </c>
      <c r="F58" s="32" t="s">
        <v>2085</v>
      </c>
    </row>
    <row r="59" spans="1:6" ht="15" customHeight="1" x14ac:dyDescent="0.35">
      <c r="A59" s="3" t="s">
        <v>2090</v>
      </c>
      <c r="B59" s="32" t="s">
        <v>2091</v>
      </c>
      <c r="C59" s="170" t="s">
        <v>134</v>
      </c>
      <c r="D59" s="3" t="s">
        <v>1811</v>
      </c>
      <c r="E59" s="3" t="s">
        <v>1704</v>
      </c>
      <c r="F59" s="32" t="s">
        <v>2092</v>
      </c>
    </row>
    <row r="60" spans="1:6" ht="15" customHeight="1" x14ac:dyDescent="0.35">
      <c r="A60" s="3" t="s">
        <v>2097</v>
      </c>
      <c r="B60" s="32" t="s">
        <v>2098</v>
      </c>
      <c r="C60" s="170" t="s">
        <v>134</v>
      </c>
      <c r="D60" s="3" t="s">
        <v>2099</v>
      </c>
      <c r="E60" s="3" t="s">
        <v>1704</v>
      </c>
      <c r="F60" s="32" t="s">
        <v>2100</v>
      </c>
    </row>
    <row r="61" spans="1:6" ht="15" customHeight="1" x14ac:dyDescent="0.35">
      <c r="A61" s="3" t="s">
        <v>2101</v>
      </c>
      <c r="B61" s="32" t="s">
        <v>2102</v>
      </c>
      <c r="C61" s="173" t="s">
        <v>204</v>
      </c>
      <c r="D61" s="3" t="s">
        <v>2103</v>
      </c>
      <c r="E61" s="3" t="s">
        <v>1704</v>
      </c>
      <c r="F61" s="32" t="s">
        <v>2104</v>
      </c>
    </row>
    <row r="62" spans="1:6" ht="15" customHeight="1" x14ac:dyDescent="0.35">
      <c r="A62" s="3" t="s">
        <v>2105</v>
      </c>
      <c r="B62" s="32" t="s">
        <v>26</v>
      </c>
      <c r="C62" s="170" t="s">
        <v>25</v>
      </c>
      <c r="D62" s="3" t="s">
        <v>1770</v>
      </c>
      <c r="E62" s="3" t="s">
        <v>1704</v>
      </c>
      <c r="F62" s="32" t="s">
        <v>2106</v>
      </c>
    </row>
    <row r="63" spans="1:6" ht="15" customHeight="1" x14ac:dyDescent="0.35">
      <c r="A63" s="3" t="s">
        <v>2107</v>
      </c>
      <c r="B63" s="32" t="s">
        <v>2108</v>
      </c>
      <c r="C63" s="170" t="s">
        <v>225</v>
      </c>
      <c r="D63" s="3" t="s">
        <v>2109</v>
      </c>
      <c r="E63" s="3" t="s">
        <v>1704</v>
      </c>
      <c r="F63" s="32" t="s">
        <v>2110</v>
      </c>
    </row>
    <row r="64" spans="1:6" ht="15" customHeight="1" x14ac:dyDescent="0.35">
      <c r="A64" s="3" t="s">
        <v>2111</v>
      </c>
      <c r="B64" s="3" t="s">
        <v>2112</v>
      </c>
      <c r="C64" s="170" t="s">
        <v>227</v>
      </c>
      <c r="D64" s="3" t="s">
        <v>1219</v>
      </c>
      <c r="E64" s="3" t="s">
        <v>1710</v>
      </c>
      <c r="F64" s="3" t="s">
        <v>2113</v>
      </c>
    </row>
    <row r="65" spans="1:6" ht="15" customHeight="1" x14ac:dyDescent="0.35">
      <c r="A65" s="3" t="s">
        <v>2114</v>
      </c>
      <c r="B65" s="3" t="s">
        <v>2115</v>
      </c>
      <c r="C65" s="170" t="s">
        <v>46</v>
      </c>
      <c r="D65" s="3" t="s">
        <v>1219</v>
      </c>
      <c r="E65" s="3" t="s">
        <v>1710</v>
      </c>
      <c r="F65" s="3" t="s">
        <v>2116</v>
      </c>
    </row>
    <row r="66" spans="1:6" ht="15" customHeight="1" x14ac:dyDescent="0.35">
      <c r="A66" s="3" t="s">
        <v>2117</v>
      </c>
      <c r="B66" s="3" t="s">
        <v>151</v>
      </c>
      <c r="C66" s="170" t="s">
        <v>150</v>
      </c>
      <c r="D66" s="3" t="s">
        <v>1219</v>
      </c>
      <c r="E66" s="3" t="s">
        <v>1710</v>
      </c>
      <c r="F66" s="3" t="s">
        <v>2118</v>
      </c>
    </row>
    <row r="67" spans="1:6" ht="15" customHeight="1" x14ac:dyDescent="0.35">
      <c r="A67" s="3" t="s">
        <v>2119</v>
      </c>
      <c r="B67" s="3" t="s">
        <v>2120</v>
      </c>
      <c r="C67" s="170" t="s">
        <v>219</v>
      </c>
      <c r="D67" s="3" t="s">
        <v>1770</v>
      </c>
      <c r="E67" s="3" t="s">
        <v>1704</v>
      </c>
      <c r="F67" s="3" t="s">
        <v>2121</v>
      </c>
    </row>
    <row r="68" spans="1:6" ht="15" customHeight="1" x14ac:dyDescent="0.35">
      <c r="A68" s="3" t="s">
        <v>2122</v>
      </c>
      <c r="B68" s="3" t="s">
        <v>2123</v>
      </c>
      <c r="C68" s="170" t="s">
        <v>219</v>
      </c>
      <c r="D68" s="3" t="s">
        <v>1647</v>
      </c>
      <c r="E68" s="3" t="s">
        <v>1704</v>
      </c>
      <c r="F68" s="3" t="s">
        <v>2124</v>
      </c>
    </row>
    <row r="69" spans="1:6" ht="15" customHeight="1" x14ac:dyDescent="0.35">
      <c r="A69" s="3" t="s">
        <v>2117</v>
      </c>
      <c r="B69" s="112" t="s">
        <v>201</v>
      </c>
      <c r="C69" s="173" t="s">
        <v>200</v>
      </c>
      <c r="D69" s="112" t="s">
        <v>1252</v>
      </c>
      <c r="E69" s="18" t="s">
        <v>34</v>
      </c>
      <c r="F69" s="18"/>
    </row>
    <row r="70" spans="1:6" ht="15" customHeight="1" x14ac:dyDescent="0.35">
      <c r="A70" s="3" t="s">
        <v>2119</v>
      </c>
      <c r="B70" s="112" t="s">
        <v>1728</v>
      </c>
      <c r="C70" s="172" t="s">
        <v>1680</v>
      </c>
      <c r="D70" s="112" t="s">
        <v>1252</v>
      </c>
      <c r="E70" s="18" t="s">
        <v>2411</v>
      </c>
      <c r="F70" s="18"/>
    </row>
    <row r="71" spans="1:6" ht="15" customHeight="1" x14ac:dyDescent="0.35">
      <c r="A71" s="3" t="s">
        <v>2122</v>
      </c>
      <c r="B71" s="112" t="s">
        <v>2409</v>
      </c>
      <c r="C71" s="173" t="s">
        <v>93</v>
      </c>
      <c r="D71" s="18" t="s">
        <v>1736</v>
      </c>
      <c r="E71" s="18" t="s">
        <v>2410</v>
      </c>
      <c r="F71" s="18"/>
    </row>
    <row r="72" spans="1:6" ht="15" customHeight="1" x14ac:dyDescent="0.35">
      <c r="C72" s="18"/>
    </row>
    <row r="73" spans="1:6" ht="15" customHeight="1" x14ac:dyDescent="0.35">
      <c r="C73" s="18"/>
    </row>
    <row r="74" spans="1:6" ht="15" customHeight="1" x14ac:dyDescent="0.35">
      <c r="C74" s="18"/>
    </row>
    <row r="75" spans="1:6" ht="15" customHeight="1" x14ac:dyDescent="0.35">
      <c r="C75" s="18"/>
    </row>
    <row r="76" spans="1:6" x14ac:dyDescent="0.35">
      <c r="C76" s="18"/>
    </row>
    <row r="77" spans="1:6" x14ac:dyDescent="0.35">
      <c r="C77" s="18"/>
    </row>
    <row r="78" spans="1:6" x14ac:dyDescent="0.35">
      <c r="C78" s="18"/>
    </row>
    <row r="79" spans="1:6" x14ac:dyDescent="0.35">
      <c r="C79" s="18"/>
    </row>
    <row r="80" spans="1:6" x14ac:dyDescent="0.35">
      <c r="C80" s="18"/>
    </row>
  </sheetData>
  <hyperlinks>
    <hyperlink ref="C3" location="AGE!A1" display="AGE"/>
    <hyperlink ref="C4" location="AGE!A1" display="AGE"/>
    <hyperlink ref="C5" location="MAR_STAT!A1" display="MAR_STAT"/>
    <hyperlink ref="C6" location="SEX!A1" display="SEX"/>
    <hyperlink ref="C7" location="LIV_ARRANGE_CAT_P!A1" display="LIV_ARRANGE_CAT_P"/>
    <hyperlink ref="C13" location="HH_COMP_CAT_H!A1" display="HH_COMP_CAT_H"/>
    <hyperlink ref="C14" location="HH_COMP_CAT_H!A1" display="HH_COMP_CAT_H"/>
    <hyperlink ref="C15" location="HH_COMP_ALT_CAT_H!A1" display="HH_COMP_ALT_CAT_H"/>
    <hyperlink ref="C16" location="HH_COMP_ALT_CAT_H!A1" display="HH_COMP_ALT_CAT_H"/>
    <hyperlink ref="C17" location="HH_TYPE_ALT_CAT_H!A1" display="HH_TYPE_ALT_CAT_H"/>
    <hyperlink ref="C19" location="DEP_CHILD_FAM_ALT_CAT_F!A1" display="DEP_CHILD_FAM_ALT_ CAT_F"/>
    <hyperlink ref="C20" location="DEPRIVE_COMB_NUM_H!A1" display="DEPRIVE_COMB_NUM_H"/>
    <hyperlink ref="C21" location="ETHNIC_CAT_P!A1" display="ETHNIC_CAT_P"/>
    <hyperlink ref="C22" location="NATION_ID_COMBINED_CAT_P!A1" display="NATION_ID_COMBINED_CAT_P"/>
    <hyperlink ref="C23" location="MULTI_ETHNIC_HHOLD_CAT_H!A1" display="MULTI_ETHNIC_HHOLD_CAT_H"/>
    <hyperlink ref="C24" location="COB_CAT_P!A1" display="COB_CAT_P"/>
    <hyperlink ref="C25" location="RELIGION_CAT_P!A1" display="RELIGION_CAT_P"/>
    <hyperlink ref="C27" location="GAEL_LANG_CAT_P!A1" display="GAEL_LANG_CAT_P"/>
    <hyperlink ref="C28" location="SCOTS_LANG_CAT_P!A1" display="SCOTS_LANG_CAT_P"/>
    <hyperlink ref="C29" location="ENG_LANG_CAT_P!A1" display="ENG_LANG_CAT_P"/>
    <hyperlink ref="C31" location="CARER!A1" display="CARER"/>
    <hyperlink ref="C32" location="HEALTH!A1" display="HEALTH"/>
    <hyperlink ref="C33" location="DISABILITY!A1" display="DISABILITY"/>
    <hyperlink ref="C35" location="TYPE_ACCOM!A1" display="TYPE_ACCOM"/>
    <hyperlink ref="C36" location="TYPE_ACCOM!A1" display="TYPE_ACCOM"/>
    <hyperlink ref="C37" location="TENURE_LANDLORD_CAT_H!A1" display="TENURE_LANDLORD_CAT_H"/>
    <hyperlink ref="C38" location="TENURE_LANDLORD_CAT_H!A1" display="TENURE_LANDLORD_CAT_H"/>
    <hyperlink ref="C39" location="CARS!A1" display="CARS"/>
    <hyperlink ref="C40" location="HH_SIZE_COUNT_H!A1" display="HH_SIZE_COUNT_H"/>
    <hyperlink ref="C41" location="HEATING_CAT_H!A1" display="HEATING_CAT_H"/>
    <hyperlink ref="C43" location="SHARED_DWELLING_COUNT_D!A1" display="SHARED_DWELLING_COUNT_D"/>
    <hyperlink ref="C46" location="CE_TYPE_MANAGEMENT_CAT_C!A1" display="CE_TYPE_MANAGEMENT_CAT_C"/>
    <hyperlink ref="C47" location="CE_TYPE_MANAGEMENT_CAT_C!A1" display="CE_TYPE_MANAGEMENT_CAT_C"/>
    <hyperlink ref="C48" location="HIGHEST_QUAL_CAT_P!A1" display="HIGHEST_QUAL_CAT_P"/>
    <hyperlink ref="C49" location="ECON_ACT_CAT_P!A1" display="ECON_ACT_CAT_P"/>
    <hyperlink ref="C50" location="ECON_ACT_CAT_P!A1" display="ECON_ACT_CAT_P"/>
    <hyperlink ref="C51" location="ECON_ACT_CAT_P!A1" display="ECON_ACT_CAT_P"/>
    <hyperlink ref="C52" location="HOURS_WORKED!A1" display="HOURS_WORKED "/>
    <hyperlink ref="C53" location="INDUSTRY_CAT_P!A1" display="INDUSTRY_CAT_P"/>
    <hyperlink ref="C57" location="NSSEC_CAT_P!A1" display="NSSEC_CAT_P"/>
    <hyperlink ref="C58" location="HRP_NSSEC_CAT_H!A1" display="HRP_NSSEC_CAT_H"/>
    <hyperlink ref="C59" location="HRP_NSSEC_CAT_H!A1" display="HRP_NSSEC_CAT_H"/>
    <hyperlink ref="C60" location="HRP_NSSEC_CAT_H!A1" display="HRP_NSSEC_CAT_H"/>
    <hyperlink ref="C61" location="SOCIAL_GRADE_CAT_P!A1" display="SOCIAL_GRADE_CAT_P"/>
    <hyperlink ref="C62" location="METHOD_TRAVEL!A1" display="METHOD_TRAVEL"/>
    <hyperlink ref="C64" location="YEAR_ARRIVED_UK_CAT_P!A1" display="YEAR_ARRIVED_UK_CAT_P"/>
    <hyperlink ref="C66" location="LENGTH_RES_UK_CAT_P!A1" display="LENGTH_RES_UK_CAT_P"/>
    <hyperlink ref="C67" location="WRK_STUDY_TRAVEL_DIST_CAT_P!A1" display="WRK_STUDY_TRAVEL_DIST_CAT_P"/>
    <hyperlink ref="C68" location="WRK_STUDY_TRAVEL_DIST_CAT_P!A1" display="WRK_STUDY_TRAVEL_DIST_CAT_P"/>
    <hyperlink ref="C42" location="BEDROOMS!A1" display="BEDROOMS"/>
    <hyperlink ref="C69" location="SEX_ORIENT_CAT_P!A1" display="SEX_ORIENT_CAT_P"/>
    <hyperlink ref="C26" location="PASSPORT_REGION_CAT_P!A1" display="PASSPORT_REGION_CAT_P"/>
    <hyperlink ref="C2" location="RESIDENCE_TYPE!A1" display="RESIDENCE_TYPE"/>
    <hyperlink ref="C8" location="STUDENT_AWAY_AGE_CAT_H!A1" display="STUDENT_AWAY_AGE_CAT_H"/>
    <hyperlink ref="C12" location="HH_LSTAGE_CAT_H!A1" display="HH_LSTAGE_CAT_H"/>
    <hyperlink ref="C11" location="ADULT_LSTAGE_CAT_P!A1" display="ADULT_LSTAGE_CAT_P"/>
    <hyperlink ref="C9" location="ILL_DISAB_COUNT_H!A1" display="ILL_DISAB_COUNT_H"/>
    <hyperlink ref="C10" location="FAM_STATUS_CAT_P!A1" display="FAM_STATUS_CAT_P"/>
    <hyperlink ref="C18" location="HH_TYPE_ALT_CAT_H!A1" display="HH_TYPE_ALT_CAT_H"/>
    <hyperlink ref="C30" location="BSL_USER_IND_P!A1" display="BSL_USER_IND_P"/>
    <hyperlink ref="C34" location="LT_COND_COUNT_P!A1" display="LT_COND_COUNT_P"/>
    <hyperlink ref="C65" location="AGE_ARRIVED_UK_NUM_P!A1" display="AGE_ARRIVED_UK_NUM_P"/>
    <hyperlink ref="C63" location="WRK_STUDY_TRAVEL_METHOD_CAT_H!A1" display="WRK_STUDY_TRAVEL_METHOD_CAT_H"/>
    <hyperlink ref="C54" location="OCCUPATION_CAT_P!A1" display="OCCUPATION_CAT_P"/>
    <hyperlink ref="C55" location="OCCUPATION_CAT_P!A1" display="OCCUPATION_CAT_P"/>
    <hyperlink ref="C56" location="OCCUPATION_CAT_P!A1" display="OCCUPATION_CAT_P"/>
    <hyperlink ref="C44" location="DWELLING_NUM_D!A1" display="DWELLING_NUM_D"/>
    <hyperlink ref="C45" location="POSITION!A1" display="POSITION"/>
    <hyperlink ref="C71" location="EX_SERVICE_HH_IND_H!A1" display="EX_SERVICE_HH_IND_H"/>
  </hyperlinks>
  <pageMargins left="0.7" right="0.7" top="0.75" bottom="0.75" header="0.3" footer="0.3"/>
  <pageSetup paperSize="9" orientation="portrait" horizontalDpi="90" verticalDpi="9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customWidth="1"/>
    <col min="3" max="3" width="21" style="3" bestFit="1" customWidth="1"/>
    <col min="4" max="16384" width="9.1796875" style="3"/>
  </cols>
  <sheetData>
    <row r="1" spans="1:4" x14ac:dyDescent="0.35">
      <c r="A1" s="8" t="s">
        <v>1264</v>
      </c>
      <c r="B1" s="8" t="s">
        <v>1265</v>
      </c>
      <c r="C1" s="8" t="s">
        <v>1275</v>
      </c>
    </row>
    <row r="2" spans="1:4" x14ac:dyDescent="0.35">
      <c r="A2" s="3" t="s">
        <v>100</v>
      </c>
      <c r="B2" s="3" t="s">
        <v>101</v>
      </c>
      <c r="C2" s="18" t="s">
        <v>1301</v>
      </c>
    </row>
    <row r="3" spans="1:4" x14ac:dyDescent="0.35">
      <c r="C3" s="14"/>
    </row>
    <row r="4" spans="1:4" x14ac:dyDescent="0.35">
      <c r="A4" s="8" t="s">
        <v>1267</v>
      </c>
      <c r="C4" s="14"/>
    </row>
    <row r="5" spans="1:4" ht="77.5" x14ac:dyDescent="0.35">
      <c r="A5" s="19" t="s">
        <v>1087</v>
      </c>
      <c r="B5" s="58"/>
    </row>
    <row r="7" spans="1:4" x14ac:dyDescent="0.35">
      <c r="A7" s="8" t="s">
        <v>1274</v>
      </c>
      <c r="D7" s="8"/>
    </row>
    <row r="8" spans="1:4" x14ac:dyDescent="0.35">
      <c r="A8" s="16" t="s">
        <v>669</v>
      </c>
      <c r="B8" s="12" t="s">
        <v>670</v>
      </c>
    </row>
    <row r="9" spans="1:4" x14ac:dyDescent="0.35">
      <c r="A9" s="16" t="s">
        <v>323</v>
      </c>
      <c r="B9" s="12" t="s">
        <v>671</v>
      </c>
    </row>
    <row r="10" spans="1:4" x14ac:dyDescent="0.35">
      <c r="A10" s="16">
        <v>-5</v>
      </c>
      <c r="B10" s="12" t="s">
        <v>229</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 style="3" bestFit="1" customWidth="1"/>
    <col min="3" max="3" width="35.1796875" style="3" bestFit="1" customWidth="1"/>
    <col min="4" max="16384" width="9.1796875" style="3"/>
  </cols>
  <sheetData>
    <row r="1" spans="1:4" x14ac:dyDescent="0.35">
      <c r="A1" s="8" t="s">
        <v>1264</v>
      </c>
      <c r="B1" s="8" t="s">
        <v>1265</v>
      </c>
      <c r="C1" s="8" t="s">
        <v>1275</v>
      </c>
    </row>
    <row r="2" spans="1:4" x14ac:dyDescent="0.35">
      <c r="A2" s="3" t="s">
        <v>102</v>
      </c>
      <c r="B2" s="3" t="s">
        <v>103</v>
      </c>
      <c r="C2" s="18" t="s">
        <v>1302</v>
      </c>
    </row>
    <row r="3" spans="1:4" x14ac:dyDescent="0.35">
      <c r="C3" s="14"/>
    </row>
    <row r="4" spans="1:4" x14ac:dyDescent="0.35">
      <c r="A4" s="8" t="s">
        <v>1660</v>
      </c>
      <c r="C4" s="14"/>
    </row>
    <row r="5" spans="1:4" ht="31" x14ac:dyDescent="0.35">
      <c r="A5" s="122" t="s">
        <v>1664</v>
      </c>
    </row>
    <row r="7" spans="1:4" x14ac:dyDescent="0.35">
      <c r="A7" s="8" t="s">
        <v>1274</v>
      </c>
      <c r="D7" s="8"/>
    </row>
    <row r="8" spans="1:4" x14ac:dyDescent="0.35">
      <c r="A8" s="16">
        <v>1</v>
      </c>
      <c r="B8" s="15" t="s">
        <v>402</v>
      </c>
    </row>
    <row r="9" spans="1:4" x14ac:dyDescent="0.35">
      <c r="A9" s="16">
        <v>2</v>
      </c>
      <c r="B9" s="15" t="s">
        <v>403</v>
      </c>
    </row>
    <row r="10" spans="1:4" x14ac:dyDescent="0.35">
      <c r="A10" s="16">
        <v>-5</v>
      </c>
      <c r="B10" s="15" t="s">
        <v>229</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heetViews>
  <sheetFormatPr defaultColWidth="9.1796875" defaultRowHeight="15.5" x14ac:dyDescent="0.35"/>
  <cols>
    <col min="1" max="1" width="35.26953125" style="3" customWidth="1"/>
    <col min="2" max="2" width="60.1796875" style="3" customWidth="1"/>
    <col min="3" max="3" width="21" style="3" bestFit="1" customWidth="1"/>
    <col min="4" max="4" width="9.26953125" style="3" customWidth="1"/>
    <col min="5" max="5" width="54.1796875" style="3" bestFit="1" customWidth="1"/>
    <col min="6" max="16384" width="9.1796875" style="3"/>
  </cols>
  <sheetData>
    <row r="1" spans="1:5" x14ac:dyDescent="0.35">
      <c r="A1" s="8" t="s">
        <v>1264</v>
      </c>
      <c r="B1" s="8" t="s">
        <v>1265</v>
      </c>
      <c r="C1" s="8" t="s">
        <v>1275</v>
      </c>
    </row>
    <row r="2" spans="1:5" x14ac:dyDescent="0.35">
      <c r="A2" s="3" t="s">
        <v>104</v>
      </c>
      <c r="B2" s="3" t="s">
        <v>105</v>
      </c>
      <c r="C2" s="18" t="s">
        <v>1303</v>
      </c>
    </row>
    <row r="3" spans="1:5" x14ac:dyDescent="0.35">
      <c r="C3" s="14"/>
    </row>
    <row r="4" spans="1:5" x14ac:dyDescent="0.35">
      <c r="A4" s="8" t="s">
        <v>1267</v>
      </c>
      <c r="C4" s="14"/>
    </row>
    <row r="5" spans="1:5" ht="31" x14ac:dyDescent="0.35">
      <c r="A5" s="19" t="s">
        <v>2239</v>
      </c>
    </row>
    <row r="6" spans="1:5" x14ac:dyDescent="0.35">
      <c r="D6" s="48"/>
    </row>
    <row r="7" spans="1:5" x14ac:dyDescent="0.35">
      <c r="A7" s="152" t="s">
        <v>1274</v>
      </c>
      <c r="B7" s="113"/>
      <c r="C7" s="113"/>
      <c r="D7" s="152"/>
      <c r="E7" s="113"/>
    </row>
    <row r="9" spans="1:5" x14ac:dyDescent="0.35">
      <c r="A9" s="18" t="s">
        <v>2537</v>
      </c>
      <c r="B9" s="18"/>
      <c r="C9" s="18"/>
      <c r="D9" s="99"/>
      <c r="E9" s="18"/>
    </row>
    <row r="10" spans="1:5" x14ac:dyDescent="0.35">
      <c r="A10" s="18" t="s">
        <v>2533</v>
      </c>
      <c r="B10" s="18"/>
      <c r="C10" s="18"/>
      <c r="D10" s="99"/>
      <c r="E10" s="18"/>
    </row>
    <row r="11" spans="1:5" x14ac:dyDescent="0.35">
      <c r="A11" s="18" t="s">
        <v>2534</v>
      </c>
      <c r="B11" s="18"/>
      <c r="C11" s="18"/>
      <c r="D11" s="99"/>
      <c r="E11" s="18"/>
    </row>
    <row r="12" spans="1:5" x14ac:dyDescent="0.35">
      <c r="A12" s="18" t="s">
        <v>2535</v>
      </c>
      <c r="B12" s="18"/>
      <c r="C12" s="18"/>
      <c r="D12" s="99"/>
      <c r="E12" s="18"/>
    </row>
    <row r="14" spans="1:5" x14ac:dyDescent="0.35">
      <c r="A14" s="8" t="s">
        <v>2458</v>
      </c>
      <c r="B14" s="8"/>
      <c r="C14" s="8"/>
      <c r="D14" s="8" t="s">
        <v>2463</v>
      </c>
    </row>
    <row r="15" spans="1:5" x14ac:dyDescent="0.35">
      <c r="A15" s="16">
        <v>-5</v>
      </c>
      <c r="B15" s="12" t="s">
        <v>264</v>
      </c>
      <c r="D15" s="16">
        <v>1</v>
      </c>
      <c r="E15" s="12" t="s">
        <v>1213</v>
      </c>
    </row>
    <row r="16" spans="1:5" x14ac:dyDescent="0.35">
      <c r="A16" s="16">
        <v>0</v>
      </c>
      <c r="B16" s="12" t="s">
        <v>672</v>
      </c>
      <c r="D16" s="16">
        <v>2</v>
      </c>
      <c r="E16" s="12" t="s">
        <v>673</v>
      </c>
    </row>
    <row r="17" spans="1:5" x14ac:dyDescent="0.35">
      <c r="A17" s="16">
        <v>1</v>
      </c>
      <c r="B17" s="12" t="s">
        <v>673</v>
      </c>
      <c r="D17" s="16">
        <v>3</v>
      </c>
      <c r="E17" s="12" t="s">
        <v>674</v>
      </c>
    </row>
    <row r="18" spans="1:5" x14ac:dyDescent="0.35">
      <c r="A18" s="16">
        <v>2</v>
      </c>
      <c r="B18" s="12" t="s">
        <v>674</v>
      </c>
      <c r="D18" s="16">
        <v>4</v>
      </c>
      <c r="E18" s="12" t="s">
        <v>675</v>
      </c>
    </row>
    <row r="19" spans="1:5" x14ac:dyDescent="0.35">
      <c r="A19" s="16">
        <v>3</v>
      </c>
      <c r="B19" s="12" t="s">
        <v>675</v>
      </c>
      <c r="D19" s="16">
        <v>5</v>
      </c>
      <c r="E19" s="12" t="s">
        <v>1214</v>
      </c>
    </row>
    <row r="20" spans="1:5" x14ac:dyDescent="0.35">
      <c r="A20" s="16">
        <v>4</v>
      </c>
      <c r="B20" s="12" t="s">
        <v>676</v>
      </c>
      <c r="D20" s="16">
        <v>6</v>
      </c>
      <c r="E20" s="12" t="s">
        <v>679</v>
      </c>
    </row>
    <row r="21" spans="1:5" x14ac:dyDescent="0.35">
      <c r="A21" s="16">
        <v>5</v>
      </c>
      <c r="B21" s="12" t="s">
        <v>677</v>
      </c>
      <c r="D21" s="16">
        <v>7</v>
      </c>
      <c r="E21" s="12" t="s">
        <v>680</v>
      </c>
    </row>
    <row r="22" spans="1:5" x14ac:dyDescent="0.35">
      <c r="A22" s="16">
        <v>6</v>
      </c>
      <c r="B22" s="12" t="s">
        <v>678</v>
      </c>
      <c r="D22" s="16">
        <v>-5</v>
      </c>
      <c r="E22" s="12" t="s">
        <v>264</v>
      </c>
    </row>
    <row r="23" spans="1:5" x14ac:dyDescent="0.35">
      <c r="A23" s="16">
        <v>7</v>
      </c>
      <c r="B23" s="12" t="s">
        <v>679</v>
      </c>
    </row>
    <row r="24" spans="1:5" x14ac:dyDescent="0.35">
      <c r="A24" s="16">
        <v>8</v>
      </c>
      <c r="B24" s="12" t="s">
        <v>680</v>
      </c>
    </row>
    <row r="25" spans="1:5" x14ac:dyDescent="0.35">
      <c r="A25" s="16">
        <v>-5</v>
      </c>
      <c r="B25" s="12" t="s">
        <v>264</v>
      </c>
    </row>
    <row r="26" spans="1:5" ht="16" thickBot="1" x14ac:dyDescent="0.4"/>
    <row r="27" spans="1:5" ht="16" thickBot="1" x14ac:dyDescent="0.4">
      <c r="A27" s="97" t="s">
        <v>1654</v>
      </c>
      <c r="B27" s="98"/>
    </row>
    <row r="28" spans="1:5" x14ac:dyDescent="0.35">
      <c r="A28" s="100" t="s">
        <v>1655</v>
      </c>
      <c r="B28" s="95" t="s">
        <v>959</v>
      </c>
    </row>
    <row r="29" spans="1:5" x14ac:dyDescent="0.35">
      <c r="A29" s="100" t="s">
        <v>1656</v>
      </c>
      <c r="B29" s="95"/>
    </row>
    <row r="30" spans="1:5" x14ac:dyDescent="0.35">
      <c r="A30" s="100" t="s">
        <v>1657</v>
      </c>
      <c r="B30" s="95" t="s">
        <v>959</v>
      </c>
    </row>
    <row r="31" spans="1:5" x14ac:dyDescent="0.35">
      <c r="A31" s="100" t="s">
        <v>1658</v>
      </c>
      <c r="B31" s="95"/>
    </row>
    <row r="32" spans="1:5" ht="31" x14ac:dyDescent="0.35">
      <c r="A32" s="100" t="s">
        <v>1679</v>
      </c>
      <c r="B32" s="95" t="s">
        <v>959</v>
      </c>
    </row>
    <row r="33" spans="1:2" ht="31.5" thickBot="1" x14ac:dyDescent="0.4">
      <c r="A33" s="101" t="s">
        <v>1659</v>
      </c>
      <c r="B33" s="96" t="s">
        <v>959</v>
      </c>
    </row>
    <row r="35" spans="1:2" x14ac:dyDescent="0.35">
      <c r="A35" s="14" t="s">
        <v>1268</v>
      </c>
    </row>
  </sheetData>
  <hyperlinks>
    <hyperlink ref="A35" location="Variables!A1" display="Return to Derived Variables"/>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ColWidth="9.1796875" defaultRowHeight="15.5" x14ac:dyDescent="0.35"/>
  <cols>
    <col min="1" max="1" width="35.26953125" style="3" customWidth="1"/>
    <col min="2" max="2" width="60" style="3" customWidth="1"/>
    <col min="3" max="3" width="21" style="3" bestFit="1" customWidth="1"/>
    <col min="4" max="16384" width="9.1796875" style="3"/>
  </cols>
  <sheetData>
    <row r="1" spans="1:4" x14ac:dyDescent="0.35">
      <c r="A1" s="8" t="s">
        <v>1264</v>
      </c>
      <c r="B1" s="8" t="s">
        <v>1265</v>
      </c>
      <c r="C1" s="8" t="s">
        <v>1275</v>
      </c>
    </row>
    <row r="2" spans="1:4" x14ac:dyDescent="0.35">
      <c r="A2" s="3" t="s">
        <v>106</v>
      </c>
      <c r="B2" s="3" t="s">
        <v>107</v>
      </c>
      <c r="C2" s="18" t="s">
        <v>1304</v>
      </c>
    </row>
    <row r="3" spans="1:4" x14ac:dyDescent="0.35">
      <c r="C3" s="14"/>
    </row>
    <row r="4" spans="1:4" x14ac:dyDescent="0.35">
      <c r="A4" s="8" t="s">
        <v>1267</v>
      </c>
    </row>
    <row r="5" spans="1:4" ht="46.5" x14ac:dyDescent="0.35">
      <c r="A5" s="19" t="s">
        <v>2196</v>
      </c>
    </row>
    <row r="7" spans="1:4" x14ac:dyDescent="0.35">
      <c r="A7" s="8" t="s">
        <v>1274</v>
      </c>
      <c r="D7" s="8"/>
    </row>
    <row r="8" spans="1:4" x14ac:dyDescent="0.35">
      <c r="A8" s="160" t="s">
        <v>681</v>
      </c>
      <c r="B8" s="67" t="s">
        <v>682</v>
      </c>
    </row>
    <row r="9" spans="1:4" x14ac:dyDescent="0.35">
      <c r="A9" s="16">
        <v>1</v>
      </c>
      <c r="B9" s="12" t="s">
        <v>683</v>
      </c>
    </row>
    <row r="10" spans="1:4" x14ac:dyDescent="0.35">
      <c r="A10" s="16">
        <v>2</v>
      </c>
      <c r="B10" s="12" t="s">
        <v>684</v>
      </c>
    </row>
    <row r="11" spans="1:4" x14ac:dyDescent="0.35">
      <c r="A11" s="160" t="s">
        <v>685</v>
      </c>
      <c r="B11" s="67" t="s">
        <v>686</v>
      </c>
    </row>
    <row r="12" spans="1:4" x14ac:dyDescent="0.35">
      <c r="A12" s="16" t="s">
        <v>687</v>
      </c>
      <c r="B12" s="12" t="s">
        <v>688</v>
      </c>
    </row>
    <row r="13" spans="1:4" x14ac:dyDescent="0.35">
      <c r="A13" s="16">
        <v>3</v>
      </c>
      <c r="B13" s="12" t="s">
        <v>689</v>
      </c>
    </row>
    <row r="14" spans="1:4" ht="31" x14ac:dyDescent="0.35">
      <c r="A14" s="16">
        <v>4</v>
      </c>
      <c r="B14" s="13" t="s">
        <v>690</v>
      </c>
    </row>
    <row r="15" spans="1:4" x14ac:dyDescent="0.35">
      <c r="A15" s="16">
        <v>5</v>
      </c>
      <c r="B15" s="12" t="s">
        <v>691</v>
      </c>
    </row>
    <row r="16" spans="1:4" x14ac:dyDescent="0.35">
      <c r="A16" s="16">
        <v>6</v>
      </c>
      <c r="B16" s="12" t="s">
        <v>692</v>
      </c>
    </row>
    <row r="17" spans="1:2" x14ac:dyDescent="0.35">
      <c r="A17" s="16">
        <v>7</v>
      </c>
      <c r="B17" s="12" t="s">
        <v>693</v>
      </c>
    </row>
    <row r="18" spans="1:2" x14ac:dyDescent="0.35">
      <c r="A18" s="160" t="s">
        <v>694</v>
      </c>
      <c r="B18" s="67" t="s">
        <v>695</v>
      </c>
    </row>
    <row r="19" spans="1:2" x14ac:dyDescent="0.35">
      <c r="A19" s="16">
        <v>8</v>
      </c>
      <c r="B19" s="12" t="s">
        <v>696</v>
      </c>
    </row>
    <row r="20" spans="1:2" ht="31" x14ac:dyDescent="0.35">
      <c r="A20" s="16">
        <v>9</v>
      </c>
      <c r="B20" s="13" t="s">
        <v>690</v>
      </c>
    </row>
    <row r="21" spans="1:2" x14ac:dyDescent="0.35">
      <c r="A21" s="16">
        <v>10</v>
      </c>
      <c r="B21" s="12" t="s">
        <v>691</v>
      </c>
    </row>
    <row r="22" spans="1:2" x14ac:dyDescent="0.35">
      <c r="A22" s="16">
        <v>11</v>
      </c>
      <c r="B22" s="12" t="s">
        <v>697</v>
      </c>
    </row>
    <row r="23" spans="1:2" x14ac:dyDescent="0.35">
      <c r="A23" s="160" t="s">
        <v>698</v>
      </c>
      <c r="B23" s="67" t="s">
        <v>699</v>
      </c>
    </row>
    <row r="24" spans="1:2" x14ac:dyDescent="0.35">
      <c r="A24" s="16">
        <v>12</v>
      </c>
      <c r="B24" s="12" t="s">
        <v>689</v>
      </c>
    </row>
    <row r="25" spans="1:2" ht="31" x14ac:dyDescent="0.35">
      <c r="A25" s="16">
        <v>13</v>
      </c>
      <c r="B25" s="13" t="s">
        <v>690</v>
      </c>
    </row>
    <row r="26" spans="1:2" x14ac:dyDescent="0.35">
      <c r="A26" s="16">
        <v>14</v>
      </c>
      <c r="B26" s="12" t="s">
        <v>700</v>
      </c>
    </row>
    <row r="27" spans="1:2" x14ac:dyDescent="0.35">
      <c r="A27" s="16">
        <v>15</v>
      </c>
      <c r="B27" s="12" t="s">
        <v>240</v>
      </c>
    </row>
    <row r="28" spans="1:2" x14ac:dyDescent="0.35">
      <c r="A28" s="16">
        <v>-5</v>
      </c>
      <c r="B28" s="12" t="s">
        <v>229</v>
      </c>
    </row>
    <row r="29" spans="1:2" ht="16" thickBot="1" x14ac:dyDescent="0.4"/>
    <row r="30" spans="1:2" ht="16" thickBot="1" x14ac:dyDescent="0.4">
      <c r="A30" s="97" t="s">
        <v>1654</v>
      </c>
      <c r="B30" s="98"/>
    </row>
    <row r="31" spans="1:2" x14ac:dyDescent="0.35">
      <c r="A31" s="100" t="s">
        <v>1655</v>
      </c>
      <c r="B31" s="95"/>
    </row>
    <row r="32" spans="1:2" x14ac:dyDescent="0.35">
      <c r="A32" s="100" t="s">
        <v>1656</v>
      </c>
      <c r="B32" s="95" t="s">
        <v>959</v>
      </c>
    </row>
    <row r="33" spans="1:2" x14ac:dyDescent="0.35">
      <c r="A33" s="100" t="s">
        <v>1657</v>
      </c>
      <c r="B33" s="95" t="s">
        <v>959</v>
      </c>
    </row>
    <row r="34" spans="1:2" x14ac:dyDescent="0.35">
      <c r="A34" s="100" t="s">
        <v>1658</v>
      </c>
      <c r="B34" s="95"/>
    </row>
    <row r="35" spans="1:2" ht="31" x14ac:dyDescent="0.35">
      <c r="A35" s="100" t="s">
        <v>1679</v>
      </c>
      <c r="B35" s="95"/>
    </row>
    <row r="36" spans="1:2" ht="31.5" thickBot="1" x14ac:dyDescent="0.4">
      <c r="A36" s="101" t="s">
        <v>1659</v>
      </c>
      <c r="B36" s="96"/>
    </row>
    <row r="38" spans="1:2" x14ac:dyDescent="0.35">
      <c r="A38" s="14" t="s">
        <v>1268</v>
      </c>
    </row>
  </sheetData>
  <hyperlinks>
    <hyperlink ref="A38" location="Variables!A1" display="Return to Derived Variables"/>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ColWidth="9.1796875" defaultRowHeight="15.5" x14ac:dyDescent="0.35"/>
  <cols>
    <col min="1" max="1" width="35.453125" style="3" customWidth="1"/>
    <col min="2" max="2" width="60.1796875" style="3" customWidth="1"/>
    <col min="3" max="3" width="22.54296875" style="3" bestFit="1" customWidth="1"/>
    <col min="4" max="16384" width="9.1796875" style="3"/>
  </cols>
  <sheetData>
    <row r="1" spans="1:4" x14ac:dyDescent="0.35">
      <c r="A1" s="8" t="s">
        <v>1264</v>
      </c>
      <c r="B1" s="8" t="s">
        <v>1265</v>
      </c>
      <c r="C1" s="8" t="s">
        <v>1275</v>
      </c>
    </row>
    <row r="2" spans="1:4" ht="31" x14ac:dyDescent="0.35">
      <c r="A2" s="3" t="s">
        <v>108</v>
      </c>
      <c r="B2" s="19" t="s">
        <v>2202</v>
      </c>
      <c r="C2" s="18" t="s">
        <v>1305</v>
      </c>
    </row>
    <row r="3" spans="1:4" x14ac:dyDescent="0.35">
      <c r="C3" s="14"/>
    </row>
    <row r="4" spans="1:4" x14ac:dyDescent="0.35">
      <c r="A4" s="8" t="s">
        <v>1267</v>
      </c>
    </row>
    <row r="5" spans="1:4" ht="62" x14ac:dyDescent="0.35">
      <c r="A5" s="22" t="s">
        <v>1100</v>
      </c>
      <c r="B5" s="58"/>
    </row>
    <row r="7" spans="1:4" x14ac:dyDescent="0.35">
      <c r="A7" s="8" t="s">
        <v>1274</v>
      </c>
      <c r="D7" s="8"/>
    </row>
    <row r="8" spans="1:4" ht="31" x14ac:dyDescent="0.35">
      <c r="A8" s="16">
        <v>0</v>
      </c>
      <c r="B8" s="13" t="s">
        <v>701</v>
      </c>
    </row>
    <row r="9" spans="1:4" ht="31" x14ac:dyDescent="0.35">
      <c r="A9" s="16">
        <v>1</v>
      </c>
      <c r="B9" s="13" t="s">
        <v>702</v>
      </c>
    </row>
    <row r="10" spans="1:4" ht="31" x14ac:dyDescent="0.35">
      <c r="A10" s="16">
        <v>2</v>
      </c>
      <c r="B10" s="13" t="s">
        <v>703</v>
      </c>
    </row>
    <row r="11" spans="1:4" ht="31" x14ac:dyDescent="0.35">
      <c r="A11" s="16">
        <v>3</v>
      </c>
      <c r="B11" s="13" t="s">
        <v>704</v>
      </c>
    </row>
    <row r="12" spans="1:4" x14ac:dyDescent="0.35">
      <c r="A12" s="16">
        <v>-5</v>
      </c>
      <c r="B12" s="12" t="s">
        <v>229</v>
      </c>
    </row>
    <row r="13" spans="1:4" ht="16" thickBot="1" x14ac:dyDescent="0.4"/>
    <row r="14" spans="1:4" ht="16" thickBot="1" x14ac:dyDescent="0.4">
      <c r="A14" s="97" t="s">
        <v>1654</v>
      </c>
      <c r="B14" s="98"/>
    </row>
    <row r="15" spans="1:4" x14ac:dyDescent="0.35">
      <c r="A15" s="100" t="s">
        <v>1655</v>
      </c>
      <c r="B15" s="95"/>
    </row>
    <row r="16" spans="1:4" x14ac:dyDescent="0.35">
      <c r="A16" s="100" t="s">
        <v>1656</v>
      </c>
      <c r="B16" s="95" t="s">
        <v>959</v>
      </c>
    </row>
    <row r="17" spans="1:2" x14ac:dyDescent="0.35">
      <c r="A17" s="100" t="s">
        <v>1657</v>
      </c>
      <c r="B17" s="95" t="s">
        <v>959</v>
      </c>
    </row>
    <row r="18" spans="1:2" x14ac:dyDescent="0.35">
      <c r="A18" s="100" t="s">
        <v>1658</v>
      </c>
      <c r="B18" s="95"/>
    </row>
    <row r="19" spans="1:2" ht="31" x14ac:dyDescent="0.35">
      <c r="A19" s="100" t="s">
        <v>1679</v>
      </c>
      <c r="B19" s="95"/>
    </row>
    <row r="20" spans="1:2" ht="31.5" thickBot="1" x14ac:dyDescent="0.4">
      <c r="A20" s="101" t="s">
        <v>1659</v>
      </c>
      <c r="B20" s="96"/>
    </row>
    <row r="22" spans="1:2" x14ac:dyDescent="0.35">
      <c r="A22" s="14" t="s">
        <v>1268</v>
      </c>
    </row>
  </sheetData>
  <hyperlinks>
    <hyperlink ref="A22" location="Variables!A1" display="Return to Derived Variables"/>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ColWidth="9.1796875" defaultRowHeight="15.5" x14ac:dyDescent="0.35"/>
  <cols>
    <col min="1" max="1" width="35.453125" style="3" customWidth="1"/>
    <col min="2" max="2" width="60" style="3" customWidth="1"/>
    <col min="3" max="3" width="21" style="3" bestFit="1" customWidth="1"/>
    <col min="4" max="16384" width="9.1796875" style="3"/>
  </cols>
  <sheetData>
    <row r="1" spans="1:4" x14ac:dyDescent="0.35">
      <c r="A1" s="8" t="s">
        <v>1264</v>
      </c>
      <c r="B1" s="8" t="s">
        <v>1265</v>
      </c>
      <c r="C1" s="8" t="s">
        <v>1275</v>
      </c>
    </row>
    <row r="2" spans="1:4" x14ac:dyDescent="0.35">
      <c r="A2" s="3" t="s">
        <v>110</v>
      </c>
      <c r="B2" s="3" t="s">
        <v>111</v>
      </c>
      <c r="C2" s="18" t="s">
        <v>1306</v>
      </c>
    </row>
    <row r="3" spans="1:4" x14ac:dyDescent="0.35">
      <c r="C3" s="14"/>
    </row>
    <row r="4" spans="1:4" x14ac:dyDescent="0.35">
      <c r="A4" s="8" t="s">
        <v>1267</v>
      </c>
    </row>
    <row r="5" spans="1:4" ht="62" x14ac:dyDescent="0.35">
      <c r="A5" s="22" t="s">
        <v>1101</v>
      </c>
    </row>
    <row r="6" spans="1:4" x14ac:dyDescent="0.35">
      <c r="B6" s="58"/>
    </row>
    <row r="7" spans="1:4" x14ac:dyDescent="0.35">
      <c r="A7" s="8" t="s">
        <v>1274</v>
      </c>
      <c r="D7" s="8"/>
    </row>
    <row r="8" spans="1:4" x14ac:dyDescent="0.35">
      <c r="A8" s="16">
        <v>0</v>
      </c>
      <c r="B8" s="12" t="s">
        <v>705</v>
      </c>
    </row>
    <row r="9" spans="1:4" x14ac:dyDescent="0.35">
      <c r="A9" s="16">
        <v>1</v>
      </c>
      <c r="B9" s="12" t="s">
        <v>706</v>
      </c>
    </row>
    <row r="10" spans="1:4" x14ac:dyDescent="0.35">
      <c r="A10" s="16">
        <v>2</v>
      </c>
      <c r="B10" s="12" t="s">
        <v>707</v>
      </c>
    </row>
    <row r="11" spans="1:4" ht="31" x14ac:dyDescent="0.35">
      <c r="A11" s="16">
        <v>3</v>
      </c>
      <c r="B11" s="13" t="s">
        <v>708</v>
      </c>
    </row>
    <row r="12" spans="1:4" x14ac:dyDescent="0.35">
      <c r="A12" s="16">
        <v>-5</v>
      </c>
      <c r="B12" s="12" t="s">
        <v>264</v>
      </c>
    </row>
    <row r="13" spans="1:4" ht="16" thickBot="1" x14ac:dyDescent="0.4"/>
    <row r="14" spans="1:4" ht="16" thickBot="1" x14ac:dyDescent="0.4">
      <c r="A14" s="97" t="s">
        <v>1654</v>
      </c>
      <c r="B14" s="98"/>
    </row>
    <row r="15" spans="1:4" x14ac:dyDescent="0.35">
      <c r="A15" s="100" t="s">
        <v>1655</v>
      </c>
      <c r="B15" s="95"/>
    </row>
    <row r="16" spans="1:4" x14ac:dyDescent="0.35">
      <c r="A16" s="100" t="s">
        <v>1656</v>
      </c>
      <c r="B16" s="95" t="s">
        <v>959</v>
      </c>
    </row>
    <row r="17" spans="1:2" x14ac:dyDescent="0.35">
      <c r="A17" s="100" t="s">
        <v>1657</v>
      </c>
      <c r="B17" s="95" t="s">
        <v>959</v>
      </c>
    </row>
    <row r="18" spans="1:2" x14ac:dyDescent="0.35">
      <c r="A18" s="100" t="s">
        <v>1658</v>
      </c>
      <c r="B18" s="95"/>
    </row>
    <row r="19" spans="1:2" ht="31" x14ac:dyDescent="0.35">
      <c r="A19" s="100" t="s">
        <v>1679</v>
      </c>
      <c r="B19" s="95"/>
    </row>
    <row r="20" spans="1:2" ht="31.5" thickBot="1" x14ac:dyDescent="0.4">
      <c r="A20" s="101" t="s">
        <v>1659</v>
      </c>
      <c r="B20" s="96"/>
    </row>
    <row r="22" spans="1:2" x14ac:dyDescent="0.35">
      <c r="A22" s="14" t="s">
        <v>1268</v>
      </c>
    </row>
  </sheetData>
  <hyperlinks>
    <hyperlink ref="A22" location="Variables!A1" display="Return to Derived Variables"/>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ColWidth="9.1796875" defaultRowHeight="15.5" x14ac:dyDescent="0.35"/>
  <cols>
    <col min="1" max="1" width="35.26953125" style="3" customWidth="1"/>
    <col min="2" max="2" width="60.1796875" style="3" customWidth="1"/>
    <col min="3" max="3" width="21" style="3" bestFit="1" customWidth="1"/>
    <col min="4" max="16384" width="9.1796875" style="3"/>
  </cols>
  <sheetData>
    <row r="1" spans="1:4" x14ac:dyDescent="0.35">
      <c r="A1" s="8" t="s">
        <v>1264</v>
      </c>
      <c r="B1" s="8" t="s">
        <v>1265</v>
      </c>
      <c r="C1" s="8" t="s">
        <v>1275</v>
      </c>
    </row>
    <row r="2" spans="1:4" x14ac:dyDescent="0.35">
      <c r="A2" s="3" t="s">
        <v>112</v>
      </c>
      <c r="B2" s="3" t="s">
        <v>113</v>
      </c>
      <c r="C2" s="18" t="s">
        <v>1307</v>
      </c>
    </row>
    <row r="3" spans="1:4" x14ac:dyDescent="0.35">
      <c r="C3" s="14"/>
    </row>
    <row r="4" spans="1:4" x14ac:dyDescent="0.35">
      <c r="A4" s="8" t="s">
        <v>1267</v>
      </c>
    </row>
    <row r="5" spans="1:4" ht="31" x14ac:dyDescent="0.35">
      <c r="A5" s="19" t="s">
        <v>2197</v>
      </c>
    </row>
    <row r="7" spans="1:4" x14ac:dyDescent="0.35">
      <c r="A7" s="8" t="s">
        <v>1274</v>
      </c>
      <c r="D7" s="8"/>
    </row>
    <row r="8" spans="1:4" x14ac:dyDescent="0.35">
      <c r="A8" s="16">
        <v>0</v>
      </c>
      <c r="B8" s="12" t="s">
        <v>709</v>
      </c>
    </row>
    <row r="9" spans="1:4" x14ac:dyDescent="0.35">
      <c r="A9" s="16">
        <v>1</v>
      </c>
      <c r="B9" s="12" t="s">
        <v>710</v>
      </c>
    </row>
    <row r="10" spans="1:4" x14ac:dyDescent="0.35">
      <c r="A10" s="16">
        <v>-5</v>
      </c>
      <c r="B10" s="12" t="s">
        <v>264</v>
      </c>
    </row>
    <row r="11" spans="1:4" ht="16" thickBot="1" x14ac:dyDescent="0.4"/>
    <row r="12" spans="1:4" ht="16" thickBot="1" x14ac:dyDescent="0.4">
      <c r="A12" s="97" t="s">
        <v>1654</v>
      </c>
      <c r="B12" s="98"/>
    </row>
    <row r="13" spans="1:4" x14ac:dyDescent="0.35">
      <c r="A13" s="100" t="s">
        <v>1655</v>
      </c>
      <c r="B13" s="95" t="s">
        <v>959</v>
      </c>
    </row>
    <row r="14" spans="1:4" x14ac:dyDescent="0.35">
      <c r="A14" s="100" t="s">
        <v>1656</v>
      </c>
      <c r="B14" s="95"/>
    </row>
    <row r="15" spans="1:4" x14ac:dyDescent="0.35">
      <c r="A15" s="100" t="s">
        <v>1657</v>
      </c>
      <c r="B15" s="95" t="s">
        <v>959</v>
      </c>
    </row>
    <row r="16" spans="1:4"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heetViews>
  <sheetFormatPr defaultColWidth="9.1796875" defaultRowHeight="15.5" x14ac:dyDescent="0.35"/>
  <cols>
    <col min="1" max="1" width="45.453125" style="3" customWidth="1"/>
    <col min="2" max="2" width="60.1796875" style="3" customWidth="1"/>
    <col min="3" max="3" width="21" style="3" bestFit="1" customWidth="1"/>
    <col min="4" max="4" width="9.1796875" style="3" customWidth="1"/>
    <col min="5" max="5" width="43.1796875" style="3" customWidth="1"/>
    <col min="6" max="7" width="9.1796875" style="3"/>
    <col min="8" max="8" width="30.7265625" style="3" bestFit="1" customWidth="1"/>
    <col min="9" max="16384" width="9.1796875" style="3"/>
  </cols>
  <sheetData>
    <row r="1" spans="1:8" x14ac:dyDescent="0.35">
      <c r="A1" s="8" t="s">
        <v>1264</v>
      </c>
      <c r="B1" s="8" t="s">
        <v>1265</v>
      </c>
      <c r="C1" s="8" t="s">
        <v>1275</v>
      </c>
      <c r="D1" s="8"/>
    </row>
    <row r="2" spans="1:8" x14ac:dyDescent="0.35">
      <c r="A2" s="3" t="s">
        <v>114</v>
      </c>
      <c r="B2" s="3" t="s">
        <v>115</v>
      </c>
      <c r="C2" s="18" t="s">
        <v>1308</v>
      </c>
      <c r="D2" s="18"/>
    </row>
    <row r="3" spans="1:8" x14ac:dyDescent="0.35">
      <c r="C3" s="14"/>
      <c r="D3" s="14"/>
    </row>
    <row r="4" spans="1:8" x14ac:dyDescent="0.35">
      <c r="A4" s="8" t="s">
        <v>1267</v>
      </c>
    </row>
    <row r="5" spans="1:8" ht="108.5" x14ac:dyDescent="0.35">
      <c r="A5" s="19" t="s">
        <v>1357</v>
      </c>
      <c r="B5" s="57"/>
    </row>
    <row r="7" spans="1:8" x14ac:dyDescent="0.35">
      <c r="A7" s="152" t="s">
        <v>1274</v>
      </c>
      <c r="B7" s="113"/>
      <c r="C7" s="113"/>
      <c r="D7" s="113"/>
      <c r="E7" s="152"/>
      <c r="F7" s="113"/>
      <c r="G7" s="113"/>
      <c r="H7" s="113"/>
    </row>
    <row r="9" spans="1:8" x14ac:dyDescent="0.35">
      <c r="A9" s="18" t="s">
        <v>2537</v>
      </c>
      <c r="B9" s="18"/>
      <c r="C9" s="18"/>
      <c r="D9" s="99"/>
      <c r="E9" s="18"/>
    </row>
    <row r="10" spans="1:8" x14ac:dyDescent="0.35">
      <c r="A10" s="18" t="s">
        <v>2533</v>
      </c>
      <c r="B10" s="18"/>
      <c r="C10" s="18"/>
      <c r="D10" s="99"/>
      <c r="E10" s="18"/>
    </row>
    <row r="11" spans="1:8" x14ac:dyDescent="0.35">
      <c r="A11" s="18" t="s">
        <v>2534</v>
      </c>
      <c r="B11" s="18"/>
      <c r="C11" s="18"/>
      <c r="D11" s="99"/>
      <c r="E11" s="18"/>
    </row>
    <row r="12" spans="1:8" x14ac:dyDescent="0.35">
      <c r="A12" s="18" t="s">
        <v>2535</v>
      </c>
      <c r="B12" s="18"/>
      <c r="C12" s="18"/>
      <c r="D12" s="99"/>
      <c r="E12" s="18"/>
    </row>
    <row r="14" spans="1:8" s="8" customFormat="1" x14ac:dyDescent="0.35">
      <c r="A14" s="8" t="s">
        <v>2458</v>
      </c>
      <c r="D14" s="8" t="s">
        <v>2463</v>
      </c>
      <c r="F14" s="99"/>
      <c r="G14" s="8" t="s">
        <v>2464</v>
      </c>
    </row>
    <row r="15" spans="1:8" x14ac:dyDescent="0.35">
      <c r="A15" s="16">
        <v>1</v>
      </c>
      <c r="B15" s="12" t="s">
        <v>358</v>
      </c>
      <c r="D15" s="16">
        <v>1</v>
      </c>
      <c r="E15" s="12" t="s">
        <v>1699</v>
      </c>
      <c r="G15" s="16">
        <v>1</v>
      </c>
      <c r="H15" s="12" t="s">
        <v>2262</v>
      </c>
    </row>
    <row r="16" spans="1:8" x14ac:dyDescent="0.35">
      <c r="A16" s="16">
        <v>2</v>
      </c>
      <c r="B16" s="12" t="s">
        <v>711</v>
      </c>
      <c r="D16" s="16">
        <v>2</v>
      </c>
      <c r="E16" s="12" t="s">
        <v>1425</v>
      </c>
      <c r="G16" s="16">
        <v>2</v>
      </c>
      <c r="H16" s="12" t="s">
        <v>2379</v>
      </c>
    </row>
    <row r="17" spans="1:8" x14ac:dyDescent="0.35">
      <c r="A17" s="16">
        <v>3</v>
      </c>
      <c r="B17" s="12" t="s">
        <v>712</v>
      </c>
      <c r="D17" s="16">
        <v>3</v>
      </c>
      <c r="E17" s="12" t="s">
        <v>1426</v>
      </c>
      <c r="G17" s="16">
        <v>3</v>
      </c>
      <c r="H17" s="12" t="s">
        <v>2380</v>
      </c>
    </row>
    <row r="18" spans="1:8" ht="31" x14ac:dyDescent="0.35">
      <c r="A18" s="16">
        <v>4</v>
      </c>
      <c r="B18" s="12" t="s">
        <v>713</v>
      </c>
      <c r="D18" s="16">
        <v>4</v>
      </c>
      <c r="E18" s="13" t="s">
        <v>2377</v>
      </c>
      <c r="G18" s="16">
        <v>-5</v>
      </c>
      <c r="H18" s="12" t="s">
        <v>229</v>
      </c>
    </row>
    <row r="19" spans="1:8" x14ac:dyDescent="0.35">
      <c r="A19" s="16">
        <v>5</v>
      </c>
      <c r="B19" s="12" t="s">
        <v>241</v>
      </c>
      <c r="D19" s="16">
        <v>5</v>
      </c>
      <c r="E19" s="12" t="s">
        <v>1428</v>
      </c>
    </row>
    <row r="20" spans="1:8" ht="31" x14ac:dyDescent="0.35">
      <c r="A20" s="16">
        <v>6</v>
      </c>
      <c r="B20" s="12" t="s">
        <v>714</v>
      </c>
      <c r="D20" s="16">
        <v>6</v>
      </c>
      <c r="E20" s="13" t="s">
        <v>2378</v>
      </c>
    </row>
    <row r="21" spans="1:8" x14ac:dyDescent="0.35">
      <c r="A21" s="16">
        <v>7</v>
      </c>
      <c r="B21" s="12" t="s">
        <v>715</v>
      </c>
      <c r="D21" s="16">
        <v>7</v>
      </c>
      <c r="E21" s="12" t="s">
        <v>718</v>
      </c>
    </row>
    <row r="22" spans="1:8" ht="31" x14ac:dyDescent="0.35">
      <c r="A22" s="16">
        <v>8</v>
      </c>
      <c r="B22" s="13" t="s">
        <v>716</v>
      </c>
      <c r="D22" s="16">
        <v>8</v>
      </c>
      <c r="E22" s="12" t="s">
        <v>1430</v>
      </c>
    </row>
    <row r="23" spans="1:8" x14ac:dyDescent="0.35">
      <c r="A23" s="16">
        <v>9</v>
      </c>
      <c r="B23" s="12" t="s">
        <v>717</v>
      </c>
      <c r="D23" s="16">
        <v>-5</v>
      </c>
      <c r="E23" s="12" t="s">
        <v>229</v>
      </c>
    </row>
    <row r="24" spans="1:8" x14ac:dyDescent="0.35">
      <c r="A24" s="16">
        <v>10</v>
      </c>
      <c r="B24" s="12" t="s">
        <v>718</v>
      </c>
    </row>
    <row r="25" spans="1:8" x14ac:dyDescent="0.35">
      <c r="A25" s="16">
        <v>11</v>
      </c>
      <c r="B25" s="12" t="s">
        <v>719</v>
      </c>
    </row>
    <row r="26" spans="1:8" x14ac:dyDescent="0.35">
      <c r="A26" s="16">
        <v>-5</v>
      </c>
      <c r="B26" s="12" t="s">
        <v>229</v>
      </c>
    </row>
    <row r="27" spans="1:8" ht="16" thickBot="1" x14ac:dyDescent="0.4"/>
    <row r="28" spans="1:8" ht="16" thickBot="1" x14ac:dyDescent="0.4">
      <c r="A28" s="97" t="s">
        <v>1654</v>
      </c>
      <c r="B28" s="98"/>
    </row>
    <row r="29" spans="1:8" x14ac:dyDescent="0.35">
      <c r="A29" s="100" t="s">
        <v>1655</v>
      </c>
      <c r="B29" s="95"/>
    </row>
    <row r="30" spans="1:8" x14ac:dyDescent="0.35">
      <c r="A30" s="100" t="s">
        <v>1656</v>
      </c>
      <c r="B30" s="95" t="s">
        <v>959</v>
      </c>
    </row>
    <row r="31" spans="1:8" x14ac:dyDescent="0.35">
      <c r="A31" s="100" t="s">
        <v>1657</v>
      </c>
      <c r="B31" s="95" t="s">
        <v>959</v>
      </c>
    </row>
    <row r="32" spans="1:8" x14ac:dyDescent="0.35">
      <c r="A32" s="100" t="s">
        <v>1658</v>
      </c>
      <c r="B32" s="95"/>
    </row>
    <row r="33" spans="1:2" x14ac:dyDescent="0.35">
      <c r="A33" s="100" t="s">
        <v>1679</v>
      </c>
      <c r="B33" s="95"/>
    </row>
    <row r="34" spans="1:2" ht="16" thickBot="1" x14ac:dyDescent="0.4">
      <c r="A34" s="101" t="s">
        <v>1659</v>
      </c>
      <c r="B34" s="96"/>
    </row>
    <row r="36" spans="1:2" x14ac:dyDescent="0.35">
      <c r="A36" s="14" t="s">
        <v>1268</v>
      </c>
    </row>
  </sheetData>
  <hyperlinks>
    <hyperlink ref="A36" location="Variables!A1" display="Return to Derived Variables"/>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ColWidth="9.1796875" defaultRowHeight="15.5" x14ac:dyDescent="0.35"/>
  <cols>
    <col min="1" max="1" width="45.453125" style="3" customWidth="1"/>
    <col min="2" max="2" width="60" style="3" customWidth="1"/>
    <col min="3" max="3" width="21" style="3" bestFit="1" customWidth="1"/>
    <col min="4" max="16384" width="9.1796875" style="3"/>
  </cols>
  <sheetData>
    <row r="1" spans="1:4" x14ac:dyDescent="0.35">
      <c r="A1" s="8" t="s">
        <v>1264</v>
      </c>
      <c r="B1" s="8" t="s">
        <v>1265</v>
      </c>
      <c r="C1" s="8" t="s">
        <v>1275</v>
      </c>
    </row>
    <row r="2" spans="1:4" x14ac:dyDescent="0.35">
      <c r="A2" s="3" t="s">
        <v>116</v>
      </c>
      <c r="B2" s="3" t="s">
        <v>117</v>
      </c>
      <c r="C2" s="18" t="s">
        <v>1309</v>
      </c>
    </row>
    <row r="3" spans="1:4" x14ac:dyDescent="0.35">
      <c r="C3" s="14"/>
    </row>
    <row r="4" spans="1:4" x14ac:dyDescent="0.35">
      <c r="A4" s="8" t="s">
        <v>1267</v>
      </c>
    </row>
    <row r="5" spans="1:4" ht="62" x14ac:dyDescent="0.35">
      <c r="A5" s="19" t="s">
        <v>2198</v>
      </c>
      <c r="B5" s="58"/>
    </row>
    <row r="6" spans="1:4" x14ac:dyDescent="0.35">
      <c r="D6" s="34"/>
    </row>
    <row r="7" spans="1:4" x14ac:dyDescent="0.35">
      <c r="A7" s="8" t="s">
        <v>1274</v>
      </c>
      <c r="D7" s="8"/>
    </row>
    <row r="8" spans="1:4" x14ac:dyDescent="0.35">
      <c r="A8" s="16">
        <v>1</v>
      </c>
      <c r="B8" s="12" t="s">
        <v>720</v>
      </c>
    </row>
    <row r="9" spans="1:4" x14ac:dyDescent="0.35">
      <c r="A9" s="16">
        <v>2</v>
      </c>
      <c r="B9" s="12" t="s">
        <v>721</v>
      </c>
    </row>
    <row r="10" spans="1:4" x14ac:dyDescent="0.35">
      <c r="A10" s="16">
        <v>3</v>
      </c>
      <c r="B10" s="12" t="s">
        <v>722</v>
      </c>
    </row>
    <row r="11" spans="1:4" x14ac:dyDescent="0.35">
      <c r="A11" s="16">
        <v>4</v>
      </c>
      <c r="B11" s="12" t="s">
        <v>723</v>
      </c>
    </row>
    <row r="12" spans="1:4" x14ac:dyDescent="0.35">
      <c r="A12" s="16">
        <v>5</v>
      </c>
      <c r="B12" s="12" t="s">
        <v>724</v>
      </c>
    </row>
    <row r="13" spans="1:4" ht="31" x14ac:dyDescent="0.35">
      <c r="A13" s="16">
        <v>6</v>
      </c>
      <c r="B13" s="13" t="s">
        <v>725</v>
      </c>
    </row>
    <row r="14" spans="1:4" x14ac:dyDescent="0.35">
      <c r="A14" s="16">
        <v>7</v>
      </c>
      <c r="B14" s="12" t="s">
        <v>726</v>
      </c>
    </row>
    <row r="15" spans="1:4" x14ac:dyDescent="0.35">
      <c r="A15" s="16">
        <v>8</v>
      </c>
      <c r="B15" s="12" t="s">
        <v>727</v>
      </c>
    </row>
    <row r="16" spans="1:4" x14ac:dyDescent="0.35">
      <c r="A16" s="16">
        <v>9</v>
      </c>
      <c r="B16" s="12" t="s">
        <v>728</v>
      </c>
    </row>
    <row r="17" spans="1:2" x14ac:dyDescent="0.35">
      <c r="A17" s="16">
        <v>10</v>
      </c>
      <c r="B17" s="12" t="s">
        <v>729</v>
      </c>
    </row>
    <row r="18" spans="1:2" x14ac:dyDescent="0.35">
      <c r="A18" s="16">
        <v>11</v>
      </c>
      <c r="B18" s="12" t="s">
        <v>730</v>
      </c>
    </row>
    <row r="19" spans="1:2" x14ac:dyDescent="0.35">
      <c r="A19" s="16">
        <v>-5</v>
      </c>
      <c r="B19" s="5" t="s">
        <v>264</v>
      </c>
    </row>
    <row r="20" spans="1:2" ht="16" thickBot="1" x14ac:dyDescent="0.4"/>
    <row r="21" spans="1:2" ht="16" thickBot="1" x14ac:dyDescent="0.4">
      <c r="A21" s="97" t="s">
        <v>1654</v>
      </c>
      <c r="B21" s="98"/>
    </row>
    <row r="22" spans="1:2" x14ac:dyDescent="0.35">
      <c r="A22" s="100" t="s">
        <v>1655</v>
      </c>
      <c r="B22" s="95"/>
    </row>
    <row r="23" spans="1:2" x14ac:dyDescent="0.35">
      <c r="A23" s="100" t="s">
        <v>1656</v>
      </c>
      <c r="B23" s="95" t="s">
        <v>959</v>
      </c>
    </row>
    <row r="24" spans="1:2" x14ac:dyDescent="0.35">
      <c r="A24" s="100" t="s">
        <v>1657</v>
      </c>
      <c r="B24" s="95" t="s">
        <v>959</v>
      </c>
    </row>
    <row r="25" spans="1:2" x14ac:dyDescent="0.35">
      <c r="A25" s="100" t="s">
        <v>1658</v>
      </c>
      <c r="B25" s="95"/>
    </row>
    <row r="26" spans="1:2" x14ac:dyDescent="0.35">
      <c r="A26" s="100" t="s">
        <v>1679</v>
      </c>
      <c r="B26" s="95"/>
    </row>
    <row r="27" spans="1:2" ht="16" thickBot="1" x14ac:dyDescent="0.4">
      <c r="A27" s="101" t="s">
        <v>1659</v>
      </c>
      <c r="B27" s="96"/>
    </row>
    <row r="29" spans="1:2" x14ac:dyDescent="0.35">
      <c r="A29" s="14" t="s">
        <v>1268</v>
      </c>
    </row>
  </sheetData>
  <hyperlinks>
    <hyperlink ref="A29" location="Variables!A1" display="Return to Derived Variables"/>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zoomScaleNormal="100" workbookViewId="0"/>
  </sheetViews>
  <sheetFormatPr defaultColWidth="40.81640625" defaultRowHeight="15.5" x14ac:dyDescent="0.35"/>
  <cols>
    <col min="1" max="1" width="45.453125" style="3" customWidth="1"/>
    <col min="2" max="2" width="60" style="3" customWidth="1"/>
    <col min="3" max="3" width="22.54296875" style="3" bestFit="1" customWidth="1"/>
    <col min="4" max="4" width="9.26953125" style="3" customWidth="1"/>
    <col min="5" max="5" width="40.81640625" style="3"/>
    <col min="6" max="7" width="9.26953125" style="3" customWidth="1"/>
    <col min="8" max="8" width="40.81640625" style="3"/>
    <col min="9" max="10" width="9.26953125" style="3" customWidth="1"/>
    <col min="11" max="11" width="40.81640625" style="3"/>
    <col min="12" max="13" width="9.26953125" style="3" customWidth="1"/>
    <col min="14" max="14" width="40.81640625" style="3"/>
    <col min="15" max="16" width="9.26953125" style="3" customWidth="1"/>
    <col min="17" max="16384" width="40.81640625" style="3"/>
  </cols>
  <sheetData>
    <row r="1" spans="1:17" x14ac:dyDescent="0.35">
      <c r="A1" s="8" t="s">
        <v>1264</v>
      </c>
      <c r="B1" s="8" t="s">
        <v>1265</v>
      </c>
      <c r="C1" s="8" t="s">
        <v>1275</v>
      </c>
    </row>
    <row r="2" spans="1:17" x14ac:dyDescent="0.35">
      <c r="A2" s="3" t="s">
        <v>118</v>
      </c>
      <c r="B2" s="3" t="s">
        <v>119</v>
      </c>
      <c r="C2" s="21" t="s">
        <v>1310</v>
      </c>
    </row>
    <row r="3" spans="1:17" x14ac:dyDescent="0.35">
      <c r="C3" s="14"/>
    </row>
    <row r="4" spans="1:17" x14ac:dyDescent="0.35">
      <c r="A4" s="8" t="s">
        <v>1267</v>
      </c>
    </row>
    <row r="5" spans="1:17" ht="46.5" x14ac:dyDescent="0.35">
      <c r="A5" s="19" t="s">
        <v>1093</v>
      </c>
      <c r="B5" s="58"/>
    </row>
    <row r="7" spans="1:17" x14ac:dyDescent="0.35">
      <c r="A7" s="152" t="s">
        <v>1274</v>
      </c>
      <c r="B7" s="113"/>
      <c r="C7" s="113"/>
      <c r="D7" s="152"/>
      <c r="E7" s="113"/>
      <c r="F7" s="152"/>
      <c r="G7" s="152"/>
      <c r="H7" s="113"/>
      <c r="I7" s="152"/>
      <c r="J7" s="152"/>
      <c r="K7" s="113"/>
      <c r="L7" s="152"/>
      <c r="M7" s="152"/>
      <c r="N7" s="113"/>
      <c r="O7" s="152"/>
      <c r="P7" s="152"/>
      <c r="Q7" s="113"/>
    </row>
    <row r="9" spans="1:17" x14ac:dyDescent="0.35">
      <c r="A9" s="18" t="s">
        <v>2537</v>
      </c>
      <c r="B9" s="18"/>
      <c r="C9" s="18"/>
      <c r="D9" s="99"/>
      <c r="E9" s="18"/>
    </row>
    <row r="10" spans="1:17" x14ac:dyDescent="0.35">
      <c r="A10" s="18" t="s">
        <v>2533</v>
      </c>
      <c r="B10" s="18"/>
      <c r="C10" s="18"/>
      <c r="D10" s="99"/>
      <c r="E10" s="18"/>
    </row>
    <row r="11" spans="1:17" x14ac:dyDescent="0.35">
      <c r="A11" s="18" t="s">
        <v>2534</v>
      </c>
      <c r="B11" s="18"/>
      <c r="C11" s="18"/>
      <c r="D11" s="99"/>
      <c r="E11" s="18"/>
    </row>
    <row r="12" spans="1:17" x14ac:dyDescent="0.35">
      <c r="A12" s="18" t="s">
        <v>2535</v>
      </c>
      <c r="B12" s="18"/>
      <c r="C12" s="18"/>
      <c r="D12" s="99"/>
      <c r="E12" s="18"/>
    </row>
    <row r="14" spans="1:17" s="8" customFormat="1" x14ac:dyDescent="0.35">
      <c r="A14" s="8" t="s">
        <v>2458</v>
      </c>
      <c r="D14" s="8" t="s">
        <v>2463</v>
      </c>
      <c r="F14" s="99"/>
      <c r="G14" s="8" t="s">
        <v>2464</v>
      </c>
      <c r="J14" s="8" t="s">
        <v>2466</v>
      </c>
      <c r="M14" s="8" t="s">
        <v>2467</v>
      </c>
      <c r="P14" s="8" t="s">
        <v>2468</v>
      </c>
    </row>
    <row r="15" spans="1:17" ht="31" x14ac:dyDescent="0.35">
      <c r="A15" s="160" t="s">
        <v>681</v>
      </c>
      <c r="B15" s="161" t="s">
        <v>1358</v>
      </c>
      <c r="D15" s="16">
        <v>1</v>
      </c>
      <c r="E15" s="13" t="s">
        <v>2387</v>
      </c>
      <c r="G15" s="16">
        <v>1</v>
      </c>
      <c r="H15" s="13" t="s">
        <v>2387</v>
      </c>
      <c r="J15" s="16">
        <v>1</v>
      </c>
      <c r="K15" s="13" t="s">
        <v>682</v>
      </c>
      <c r="M15" s="16">
        <v>1</v>
      </c>
      <c r="N15" s="13" t="s">
        <v>2400</v>
      </c>
      <c r="P15" s="16">
        <v>1</v>
      </c>
      <c r="Q15" s="13" t="s">
        <v>2387</v>
      </c>
    </row>
    <row r="16" spans="1:17" ht="31" x14ac:dyDescent="0.35">
      <c r="A16" s="16">
        <v>1</v>
      </c>
      <c r="B16" s="61" t="s">
        <v>731</v>
      </c>
      <c r="D16" s="16">
        <v>2</v>
      </c>
      <c r="E16" s="13" t="s">
        <v>2388</v>
      </c>
      <c r="G16" s="16">
        <v>2</v>
      </c>
      <c r="H16" s="13" t="s">
        <v>2388</v>
      </c>
      <c r="J16" s="16">
        <v>2</v>
      </c>
      <c r="K16" s="13" t="s">
        <v>2390</v>
      </c>
      <c r="M16" s="16">
        <v>2</v>
      </c>
      <c r="N16" s="13" t="s">
        <v>2401</v>
      </c>
      <c r="P16" s="16">
        <v>2</v>
      </c>
      <c r="Q16" s="13" t="s">
        <v>2388</v>
      </c>
    </row>
    <row r="17" spans="1:17" ht="31" x14ac:dyDescent="0.35">
      <c r="A17" s="16">
        <v>2</v>
      </c>
      <c r="B17" s="61" t="s">
        <v>240</v>
      </c>
      <c r="D17" s="16">
        <v>3</v>
      </c>
      <c r="E17" s="13" t="s">
        <v>2389</v>
      </c>
      <c r="G17" s="16">
        <v>3</v>
      </c>
      <c r="H17" s="13" t="s">
        <v>2389</v>
      </c>
      <c r="J17" s="16">
        <v>3</v>
      </c>
      <c r="K17" s="13" t="s">
        <v>2391</v>
      </c>
      <c r="M17" s="16">
        <v>3</v>
      </c>
      <c r="N17" s="13" t="s">
        <v>2402</v>
      </c>
      <c r="P17" s="16">
        <v>3</v>
      </c>
      <c r="Q17" s="13" t="s">
        <v>2389</v>
      </c>
    </row>
    <row r="18" spans="1:17" ht="31" x14ac:dyDescent="0.35">
      <c r="A18" s="16">
        <v>3</v>
      </c>
      <c r="B18" s="61" t="s">
        <v>732</v>
      </c>
      <c r="D18" s="16">
        <v>4</v>
      </c>
      <c r="E18" s="13" t="s">
        <v>2390</v>
      </c>
      <c r="G18" s="16">
        <v>4</v>
      </c>
      <c r="H18" s="13" t="s">
        <v>2390</v>
      </c>
      <c r="J18" s="16">
        <v>4</v>
      </c>
      <c r="K18" s="13" t="s">
        <v>2406</v>
      </c>
      <c r="M18" s="16">
        <v>4</v>
      </c>
      <c r="N18" s="13" t="s">
        <v>2403</v>
      </c>
      <c r="P18" s="16">
        <v>4</v>
      </c>
      <c r="Q18" s="13" t="s">
        <v>2390</v>
      </c>
    </row>
    <row r="19" spans="1:17" ht="31" x14ac:dyDescent="0.35">
      <c r="A19" s="160" t="s">
        <v>733</v>
      </c>
      <c r="B19" s="161" t="s">
        <v>1359</v>
      </c>
      <c r="D19" s="16">
        <v>5</v>
      </c>
      <c r="E19" s="13" t="s">
        <v>2391</v>
      </c>
      <c r="G19" s="16">
        <v>5</v>
      </c>
      <c r="H19" s="13" t="s">
        <v>2391</v>
      </c>
      <c r="J19" s="16">
        <v>5</v>
      </c>
      <c r="K19" s="13" t="s">
        <v>2405</v>
      </c>
      <c r="M19" s="16">
        <v>5</v>
      </c>
      <c r="N19" s="13" t="s">
        <v>2405</v>
      </c>
      <c r="P19" s="16">
        <v>5</v>
      </c>
      <c r="Q19" s="13" t="s">
        <v>2391</v>
      </c>
    </row>
    <row r="20" spans="1:17" ht="31" x14ac:dyDescent="0.35">
      <c r="A20" s="16">
        <v>4</v>
      </c>
      <c r="B20" s="61" t="s">
        <v>532</v>
      </c>
      <c r="D20" s="16">
        <v>6</v>
      </c>
      <c r="E20" s="13" t="s">
        <v>2400</v>
      </c>
      <c r="G20" s="16">
        <v>6</v>
      </c>
      <c r="H20" s="13" t="s">
        <v>2400</v>
      </c>
      <c r="J20" s="16">
        <v>6</v>
      </c>
      <c r="K20" s="13" t="s">
        <v>1363</v>
      </c>
      <c r="M20" s="16">
        <v>6</v>
      </c>
      <c r="N20" s="13" t="s">
        <v>1363</v>
      </c>
      <c r="P20" s="16">
        <v>-5</v>
      </c>
      <c r="Q20" s="61" t="s">
        <v>229</v>
      </c>
    </row>
    <row r="21" spans="1:17" ht="31" x14ac:dyDescent="0.35">
      <c r="A21" s="16">
        <v>5</v>
      </c>
      <c r="B21" s="61" t="s">
        <v>734</v>
      </c>
      <c r="D21" s="16">
        <v>7</v>
      </c>
      <c r="E21" s="13" t="s">
        <v>2401</v>
      </c>
      <c r="G21" s="16">
        <v>7</v>
      </c>
      <c r="H21" s="13" t="s">
        <v>2401</v>
      </c>
      <c r="J21" s="16">
        <v>-5</v>
      </c>
      <c r="K21" s="61" t="s">
        <v>229</v>
      </c>
      <c r="M21" s="16">
        <v>-5</v>
      </c>
      <c r="N21" s="61" t="s">
        <v>229</v>
      </c>
    </row>
    <row r="22" spans="1:17" ht="31" x14ac:dyDescent="0.35">
      <c r="A22" s="16">
        <v>6</v>
      </c>
      <c r="B22" s="61" t="s">
        <v>735</v>
      </c>
      <c r="D22" s="16">
        <v>8</v>
      </c>
      <c r="E22" s="13" t="s">
        <v>2402</v>
      </c>
      <c r="G22" s="16">
        <v>8</v>
      </c>
      <c r="H22" s="13" t="s">
        <v>2402</v>
      </c>
    </row>
    <row r="23" spans="1:17" ht="31" x14ac:dyDescent="0.35">
      <c r="A23" s="16">
        <v>7</v>
      </c>
      <c r="B23" s="61" t="s">
        <v>736</v>
      </c>
      <c r="D23" s="16">
        <v>9</v>
      </c>
      <c r="E23" s="13" t="s">
        <v>2403</v>
      </c>
      <c r="G23" s="16">
        <v>9</v>
      </c>
      <c r="H23" s="13" t="s">
        <v>2403</v>
      </c>
    </row>
    <row r="24" spans="1:17" ht="31" x14ac:dyDescent="0.35">
      <c r="A24" s="160" t="s">
        <v>737</v>
      </c>
      <c r="B24" s="161" t="s">
        <v>2650</v>
      </c>
      <c r="D24" s="16">
        <v>10</v>
      </c>
      <c r="E24" s="13" t="s">
        <v>2392</v>
      </c>
      <c r="G24" s="16">
        <v>10</v>
      </c>
      <c r="H24" s="13" t="s">
        <v>2392</v>
      </c>
    </row>
    <row r="25" spans="1:17" ht="31" x14ac:dyDescent="0.35">
      <c r="A25" s="16">
        <v>8</v>
      </c>
      <c r="B25" s="61" t="s">
        <v>532</v>
      </c>
      <c r="D25" s="16">
        <v>11</v>
      </c>
      <c r="E25" s="13" t="s">
        <v>2393</v>
      </c>
      <c r="G25" s="16">
        <v>11</v>
      </c>
      <c r="H25" s="13" t="s">
        <v>2393</v>
      </c>
    </row>
    <row r="26" spans="1:17" ht="31" x14ac:dyDescent="0.35">
      <c r="A26" s="16">
        <v>9</v>
      </c>
      <c r="B26" s="61" t="s">
        <v>734</v>
      </c>
      <c r="D26" s="16">
        <v>12</v>
      </c>
      <c r="E26" s="13" t="s">
        <v>2394</v>
      </c>
      <c r="G26" s="16">
        <v>12</v>
      </c>
      <c r="H26" s="13" t="s">
        <v>2394</v>
      </c>
    </row>
    <row r="27" spans="1:17" x14ac:dyDescent="0.35">
      <c r="A27" s="16">
        <v>10</v>
      </c>
      <c r="B27" s="61" t="s">
        <v>735</v>
      </c>
      <c r="D27" s="16">
        <v>13</v>
      </c>
      <c r="E27" s="13" t="s">
        <v>2395</v>
      </c>
      <c r="G27" s="16">
        <v>13</v>
      </c>
      <c r="H27" s="13" t="s">
        <v>2395</v>
      </c>
    </row>
    <row r="28" spans="1:17" ht="31" x14ac:dyDescent="0.35">
      <c r="A28" s="16">
        <v>11</v>
      </c>
      <c r="B28" s="61" t="s">
        <v>736</v>
      </c>
      <c r="D28" s="16">
        <v>14</v>
      </c>
      <c r="E28" s="13" t="s">
        <v>2396</v>
      </c>
      <c r="G28" s="16">
        <v>14</v>
      </c>
      <c r="H28" s="13" t="s">
        <v>2396</v>
      </c>
    </row>
    <row r="29" spans="1:17" ht="46.5" x14ac:dyDescent="0.35">
      <c r="A29" s="160" t="s">
        <v>698</v>
      </c>
      <c r="B29" s="161" t="s">
        <v>1360</v>
      </c>
      <c r="D29" s="16">
        <v>15</v>
      </c>
      <c r="E29" s="13" t="s">
        <v>2397</v>
      </c>
      <c r="G29" s="16">
        <v>15</v>
      </c>
      <c r="H29" s="13" t="s">
        <v>2404</v>
      </c>
    </row>
    <row r="30" spans="1:17" ht="31" x14ac:dyDescent="0.35">
      <c r="A30" s="16">
        <v>12</v>
      </c>
      <c r="B30" s="61" t="s">
        <v>532</v>
      </c>
      <c r="D30" s="16">
        <v>16</v>
      </c>
      <c r="E30" s="13" t="s">
        <v>2398</v>
      </c>
      <c r="G30" s="16">
        <v>-5</v>
      </c>
      <c r="H30" s="61" t="s">
        <v>229</v>
      </c>
    </row>
    <row r="31" spans="1:17" x14ac:dyDescent="0.35">
      <c r="A31" s="16">
        <v>13</v>
      </c>
      <c r="B31" s="61" t="s">
        <v>734</v>
      </c>
      <c r="D31" s="16">
        <v>17</v>
      </c>
      <c r="E31" s="13" t="s">
        <v>2399</v>
      </c>
    </row>
    <row r="32" spans="1:17" x14ac:dyDescent="0.35">
      <c r="A32" s="16">
        <v>14</v>
      </c>
      <c r="B32" s="61" t="s">
        <v>735</v>
      </c>
      <c r="D32" s="16">
        <v>-5</v>
      </c>
      <c r="E32" s="61" t="s">
        <v>229</v>
      </c>
    </row>
    <row r="33" spans="1:2" x14ac:dyDescent="0.35">
      <c r="A33" s="16">
        <v>15</v>
      </c>
      <c r="B33" s="61" t="s">
        <v>736</v>
      </c>
    </row>
    <row r="34" spans="1:2" x14ac:dyDescent="0.35">
      <c r="A34" s="160" t="s">
        <v>738</v>
      </c>
      <c r="B34" s="161" t="s">
        <v>1361</v>
      </c>
    </row>
    <row r="35" spans="1:2" x14ac:dyDescent="0.35">
      <c r="A35" s="16">
        <v>16</v>
      </c>
      <c r="B35" s="61" t="s">
        <v>734</v>
      </c>
    </row>
    <row r="36" spans="1:2" x14ac:dyDescent="0.35">
      <c r="A36" s="16">
        <v>17</v>
      </c>
      <c r="B36" s="61" t="s">
        <v>735</v>
      </c>
    </row>
    <row r="37" spans="1:2" x14ac:dyDescent="0.35">
      <c r="A37" s="16">
        <v>18</v>
      </c>
      <c r="B37" s="61" t="s">
        <v>736</v>
      </c>
    </row>
    <row r="38" spans="1:2" x14ac:dyDescent="0.35">
      <c r="A38" s="160" t="s">
        <v>739</v>
      </c>
      <c r="B38" s="161" t="s">
        <v>1362</v>
      </c>
    </row>
    <row r="39" spans="1:2" x14ac:dyDescent="0.35">
      <c r="A39" s="16">
        <v>19</v>
      </c>
      <c r="B39" s="61" t="s">
        <v>734</v>
      </c>
    </row>
    <row r="40" spans="1:2" x14ac:dyDescent="0.35">
      <c r="A40" s="16">
        <v>20</v>
      </c>
      <c r="B40" s="61" t="s">
        <v>735</v>
      </c>
    </row>
    <row r="41" spans="1:2" x14ac:dyDescent="0.35">
      <c r="A41" s="16">
        <v>21</v>
      </c>
      <c r="B41" s="61" t="s">
        <v>736</v>
      </c>
    </row>
    <row r="42" spans="1:2" x14ac:dyDescent="0.35">
      <c r="A42" s="160" t="s">
        <v>740</v>
      </c>
      <c r="B42" s="161" t="s">
        <v>1363</v>
      </c>
    </row>
    <row r="43" spans="1:2" x14ac:dyDescent="0.35">
      <c r="A43" s="16">
        <v>22</v>
      </c>
      <c r="B43" s="61" t="s">
        <v>734</v>
      </c>
    </row>
    <row r="44" spans="1:2" x14ac:dyDescent="0.35">
      <c r="A44" s="16">
        <v>23</v>
      </c>
      <c r="B44" s="61" t="s">
        <v>735</v>
      </c>
    </row>
    <row r="45" spans="1:2" x14ac:dyDescent="0.35">
      <c r="A45" s="16">
        <v>24</v>
      </c>
      <c r="B45" s="61" t="s">
        <v>741</v>
      </c>
    </row>
    <row r="46" spans="1:2" x14ac:dyDescent="0.35">
      <c r="A46" s="16">
        <v>25</v>
      </c>
      <c r="B46" s="61" t="s">
        <v>742</v>
      </c>
    </row>
    <row r="47" spans="1:2" x14ac:dyDescent="0.35">
      <c r="A47" s="16">
        <v>26</v>
      </c>
      <c r="B47" s="61" t="s">
        <v>240</v>
      </c>
    </row>
    <row r="48" spans="1:2" x14ac:dyDescent="0.35">
      <c r="A48" s="16">
        <v>-5</v>
      </c>
      <c r="B48" s="61" t="s">
        <v>229</v>
      </c>
    </row>
    <row r="49" spans="1:16" ht="16" thickBot="1" x14ac:dyDescent="0.4">
      <c r="D49"/>
      <c r="F49"/>
      <c r="G49"/>
      <c r="I49"/>
      <c r="J49"/>
      <c r="L49"/>
      <c r="M49"/>
      <c r="O49"/>
      <c r="P49"/>
    </row>
    <row r="50" spans="1:16" ht="16" thickBot="1" x14ac:dyDescent="0.4">
      <c r="A50" s="97" t="s">
        <v>1654</v>
      </c>
      <c r="B50" s="98"/>
    </row>
    <row r="51" spans="1:16" x14ac:dyDescent="0.35">
      <c r="A51" s="100" t="s">
        <v>1655</v>
      </c>
      <c r="B51" s="95"/>
    </row>
    <row r="52" spans="1:16" x14ac:dyDescent="0.35">
      <c r="A52" s="100" t="s">
        <v>1656</v>
      </c>
      <c r="B52" s="95" t="s">
        <v>959</v>
      </c>
    </row>
    <row r="53" spans="1:16" x14ac:dyDescent="0.35">
      <c r="A53" s="100" t="s">
        <v>1657</v>
      </c>
      <c r="B53" s="95" t="s">
        <v>959</v>
      </c>
    </row>
    <row r="54" spans="1:16" x14ac:dyDescent="0.35">
      <c r="A54" s="100" t="s">
        <v>1658</v>
      </c>
      <c r="B54" s="95"/>
    </row>
    <row r="55" spans="1:16" x14ac:dyDescent="0.35">
      <c r="A55" s="100" t="s">
        <v>1679</v>
      </c>
      <c r="B55" s="95"/>
    </row>
    <row r="56" spans="1:16" ht="16" thickBot="1" x14ac:dyDescent="0.4">
      <c r="A56" s="101" t="s">
        <v>1659</v>
      </c>
      <c r="B56" s="96"/>
    </row>
    <row r="58" spans="1:16" x14ac:dyDescent="0.35">
      <c r="A58" s="14" t="s">
        <v>1268</v>
      </c>
    </row>
    <row r="62" spans="1:16" x14ac:dyDescent="0.35">
      <c r="D62"/>
      <c r="F62"/>
      <c r="G62"/>
      <c r="I62"/>
      <c r="J62"/>
      <c r="L62"/>
      <c r="M62"/>
      <c r="O62"/>
      <c r="P62"/>
    </row>
    <row r="63" spans="1:16" x14ac:dyDescent="0.35">
      <c r="D63"/>
      <c r="F63"/>
      <c r="G63"/>
      <c r="I63"/>
      <c r="J63"/>
      <c r="L63"/>
      <c r="M63"/>
      <c r="O63"/>
      <c r="P63"/>
    </row>
    <row r="64" spans="1:16" x14ac:dyDescent="0.35">
      <c r="D64"/>
      <c r="F64"/>
      <c r="G64"/>
      <c r="I64"/>
      <c r="J64"/>
      <c r="L64"/>
      <c r="M64"/>
      <c r="O64"/>
      <c r="P64"/>
    </row>
    <row r="65" spans="4:16" x14ac:dyDescent="0.35">
      <c r="D65"/>
      <c r="F65"/>
      <c r="G65"/>
      <c r="I65"/>
      <c r="J65"/>
      <c r="L65"/>
      <c r="M65"/>
      <c r="O65"/>
      <c r="P65"/>
    </row>
    <row r="66" spans="4:16" x14ac:dyDescent="0.35">
      <c r="D66"/>
      <c r="F66"/>
      <c r="G66"/>
      <c r="I66"/>
      <c r="J66"/>
      <c r="L66"/>
      <c r="M66"/>
      <c r="O66"/>
      <c r="P66"/>
    </row>
    <row r="67" spans="4:16" x14ac:dyDescent="0.35">
      <c r="D67"/>
      <c r="F67"/>
      <c r="G67"/>
      <c r="I67"/>
      <c r="J67"/>
      <c r="L67"/>
      <c r="M67"/>
      <c r="O67"/>
      <c r="P67"/>
    </row>
    <row r="68" spans="4:16" x14ac:dyDescent="0.35">
      <c r="D68"/>
      <c r="F68"/>
      <c r="G68"/>
      <c r="I68"/>
      <c r="J68"/>
      <c r="L68"/>
      <c r="M68"/>
      <c r="O68"/>
      <c r="P68"/>
    </row>
    <row r="69" spans="4:16" x14ac:dyDescent="0.35">
      <c r="D69"/>
      <c r="F69"/>
      <c r="G69"/>
      <c r="I69"/>
      <c r="J69"/>
      <c r="L69"/>
      <c r="M69"/>
      <c r="O69"/>
      <c r="P69"/>
    </row>
    <row r="70" spans="4:16" x14ac:dyDescent="0.35">
      <c r="D70"/>
      <c r="F70"/>
      <c r="G70"/>
      <c r="I70"/>
      <c r="J70"/>
      <c r="L70"/>
      <c r="M70"/>
      <c r="O70"/>
      <c r="P70"/>
    </row>
    <row r="71" spans="4:16" x14ac:dyDescent="0.35">
      <c r="D71"/>
      <c r="F71"/>
      <c r="G71"/>
      <c r="I71"/>
      <c r="J71"/>
      <c r="L71"/>
      <c r="M71"/>
      <c r="O71"/>
      <c r="P71"/>
    </row>
    <row r="72" spans="4:16" x14ac:dyDescent="0.35">
      <c r="D72"/>
      <c r="F72"/>
      <c r="G72"/>
      <c r="I72"/>
      <c r="J72"/>
      <c r="L72"/>
      <c r="M72"/>
      <c r="O72"/>
      <c r="P72"/>
    </row>
    <row r="73" spans="4:16" x14ac:dyDescent="0.35">
      <c r="D73"/>
      <c r="F73"/>
      <c r="G73"/>
      <c r="I73"/>
      <c r="J73"/>
      <c r="L73"/>
      <c r="M73"/>
      <c r="O73"/>
      <c r="P73"/>
    </row>
    <row r="74" spans="4:16" x14ac:dyDescent="0.35">
      <c r="D74"/>
      <c r="F74"/>
      <c r="G74"/>
      <c r="I74"/>
      <c r="J74"/>
      <c r="L74"/>
      <c r="M74"/>
      <c r="O74"/>
      <c r="P74"/>
    </row>
    <row r="75" spans="4:16" x14ac:dyDescent="0.35">
      <c r="D75"/>
      <c r="F75"/>
      <c r="G75"/>
      <c r="I75"/>
      <c r="J75"/>
      <c r="L75"/>
      <c r="M75"/>
      <c r="O75"/>
      <c r="P75"/>
    </row>
    <row r="84" spans="4:16" x14ac:dyDescent="0.35">
      <c r="D84"/>
      <c r="F84"/>
      <c r="G84"/>
      <c r="I84"/>
      <c r="J84"/>
      <c r="L84"/>
      <c r="M84"/>
      <c r="O84"/>
      <c r="P84"/>
    </row>
    <row r="85" spans="4:16" x14ac:dyDescent="0.35">
      <c r="D85"/>
      <c r="F85"/>
      <c r="G85"/>
      <c r="I85"/>
      <c r="J85"/>
      <c r="L85"/>
      <c r="M85"/>
      <c r="O85"/>
      <c r="P85"/>
    </row>
    <row r="86" spans="4:16" x14ac:dyDescent="0.35">
      <c r="D86"/>
      <c r="F86"/>
      <c r="G86"/>
      <c r="I86"/>
      <c r="J86"/>
      <c r="L86"/>
      <c r="M86"/>
      <c r="O86"/>
      <c r="P86"/>
    </row>
    <row r="87" spans="4:16" x14ac:dyDescent="0.35">
      <c r="D87"/>
      <c r="F87"/>
      <c r="G87"/>
      <c r="I87"/>
      <c r="J87"/>
      <c r="L87"/>
      <c r="M87"/>
      <c r="O87"/>
      <c r="P87"/>
    </row>
    <row r="88" spans="4:16" x14ac:dyDescent="0.35">
      <c r="D88"/>
      <c r="F88"/>
      <c r="G88"/>
      <c r="I88"/>
      <c r="J88"/>
      <c r="L88"/>
      <c r="M88"/>
      <c r="O88"/>
      <c r="P88"/>
    </row>
    <row r="89" spans="4:16" x14ac:dyDescent="0.35">
      <c r="D89"/>
      <c r="F89"/>
      <c r="G89"/>
      <c r="I89"/>
      <c r="J89"/>
      <c r="L89"/>
      <c r="M89"/>
      <c r="O89"/>
      <c r="P89"/>
    </row>
    <row r="90" spans="4:16" x14ac:dyDescent="0.35">
      <c r="D90"/>
      <c r="F90"/>
      <c r="G90"/>
      <c r="I90"/>
      <c r="J90"/>
      <c r="L90"/>
      <c r="M90"/>
      <c r="O90"/>
      <c r="P90"/>
    </row>
    <row r="91" spans="4:16" x14ac:dyDescent="0.35">
      <c r="D91"/>
      <c r="F91"/>
      <c r="G91"/>
      <c r="I91"/>
      <c r="J91"/>
      <c r="L91"/>
      <c r="M91"/>
      <c r="O91"/>
      <c r="P91"/>
    </row>
    <row r="92" spans="4:16" x14ac:dyDescent="0.35">
      <c r="D92"/>
      <c r="F92"/>
      <c r="G92"/>
      <c r="I92"/>
      <c r="J92"/>
      <c r="L92"/>
      <c r="M92"/>
      <c r="O92"/>
      <c r="P92"/>
    </row>
    <row r="93" spans="4:16" x14ac:dyDescent="0.35">
      <c r="D93"/>
      <c r="F93"/>
      <c r="G93"/>
      <c r="I93"/>
      <c r="J93"/>
      <c r="L93"/>
      <c r="M93"/>
      <c r="O93"/>
      <c r="P93"/>
    </row>
    <row r="94" spans="4:16" x14ac:dyDescent="0.35">
      <c r="D94"/>
      <c r="F94"/>
      <c r="G94"/>
      <c r="I94"/>
      <c r="J94"/>
      <c r="L94"/>
      <c r="M94"/>
      <c r="O94"/>
      <c r="P94"/>
    </row>
    <row r="95" spans="4:16" x14ac:dyDescent="0.35">
      <c r="D95"/>
      <c r="F95"/>
      <c r="G95"/>
      <c r="I95"/>
      <c r="J95"/>
      <c r="L95"/>
      <c r="M95"/>
      <c r="O95"/>
      <c r="P95"/>
    </row>
    <row r="96" spans="4:16" x14ac:dyDescent="0.35">
      <c r="D96"/>
      <c r="F96"/>
      <c r="G96"/>
      <c r="I96"/>
      <c r="J96"/>
      <c r="L96"/>
      <c r="M96"/>
      <c r="O96"/>
      <c r="P96"/>
    </row>
    <row r="97" spans="4:16" x14ac:dyDescent="0.35">
      <c r="D97"/>
      <c r="F97"/>
      <c r="G97"/>
      <c r="I97"/>
      <c r="J97"/>
      <c r="L97"/>
      <c r="M97"/>
      <c r="O97"/>
      <c r="P97"/>
    </row>
    <row r="98" spans="4:16" x14ac:dyDescent="0.35">
      <c r="D98"/>
      <c r="F98"/>
      <c r="G98"/>
      <c r="I98"/>
      <c r="J98"/>
      <c r="L98"/>
      <c r="M98"/>
      <c r="O98"/>
      <c r="P98"/>
    </row>
    <row r="99" spans="4:16" x14ac:dyDescent="0.35">
      <c r="D99"/>
      <c r="F99"/>
      <c r="G99"/>
      <c r="I99"/>
      <c r="J99"/>
      <c r="L99"/>
      <c r="M99"/>
      <c r="O99"/>
      <c r="P99"/>
    </row>
    <row r="101" spans="4:16" x14ac:dyDescent="0.35">
      <c r="D101"/>
      <c r="F101"/>
      <c r="G101"/>
      <c r="I101"/>
      <c r="J101"/>
      <c r="L101"/>
      <c r="M101"/>
      <c r="O101"/>
      <c r="P101"/>
    </row>
    <row r="102" spans="4:16" x14ac:dyDescent="0.35">
      <c r="D102"/>
      <c r="F102"/>
      <c r="G102"/>
      <c r="I102"/>
      <c r="J102"/>
      <c r="L102"/>
      <c r="M102"/>
      <c r="O102"/>
      <c r="P102"/>
    </row>
    <row r="103" spans="4:16" x14ac:dyDescent="0.35">
      <c r="D103"/>
      <c r="F103"/>
      <c r="G103"/>
      <c r="I103"/>
      <c r="J103"/>
      <c r="L103"/>
      <c r="M103"/>
      <c r="O103"/>
      <c r="P103"/>
    </row>
    <row r="104" spans="4:16" x14ac:dyDescent="0.35">
      <c r="D104"/>
      <c r="F104"/>
      <c r="G104"/>
      <c r="I104"/>
      <c r="J104"/>
      <c r="L104"/>
      <c r="M104"/>
      <c r="O104"/>
      <c r="P104"/>
    </row>
    <row r="105" spans="4:16" x14ac:dyDescent="0.35">
      <c r="D105"/>
      <c r="F105"/>
      <c r="G105"/>
      <c r="I105"/>
      <c r="J105"/>
      <c r="L105"/>
      <c r="M105"/>
      <c r="O105"/>
      <c r="P105"/>
    </row>
    <row r="106" spans="4:16" x14ac:dyDescent="0.35">
      <c r="D106"/>
      <c r="F106"/>
      <c r="G106"/>
      <c r="I106"/>
      <c r="J106"/>
      <c r="L106"/>
      <c r="M106"/>
      <c r="O106"/>
      <c r="P106"/>
    </row>
  </sheetData>
  <hyperlinks>
    <hyperlink ref="A58" location="Variables!A1" display="Return to Derived Variable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zoomScaleNormal="100" workbookViewId="0"/>
  </sheetViews>
  <sheetFormatPr defaultColWidth="9.1796875" defaultRowHeight="14.5" x14ac:dyDescent="0.35"/>
  <cols>
    <col min="1" max="1" width="18.453125" style="106" bestFit="1" customWidth="1"/>
    <col min="2" max="2" width="77.81640625" style="106" bestFit="1" customWidth="1"/>
    <col min="3" max="3" width="77.7265625" style="106" bestFit="1" customWidth="1"/>
    <col min="4" max="4" width="41.453125" style="106" bestFit="1" customWidth="1"/>
    <col min="5" max="5" width="54" style="106" bestFit="1" customWidth="1"/>
    <col min="6" max="6" width="18.81640625" style="106" bestFit="1" customWidth="1"/>
    <col min="7" max="16384" width="9.1796875" style="106"/>
  </cols>
  <sheetData>
    <row r="1" spans="1:6" ht="15.5" x14ac:dyDescent="0.35">
      <c r="A1" s="99" t="s">
        <v>1743</v>
      </c>
      <c r="B1" s="99" t="s">
        <v>1744</v>
      </c>
      <c r="C1" s="99" t="s">
        <v>1745</v>
      </c>
      <c r="D1" s="116" t="s">
        <v>1746</v>
      </c>
      <c r="E1" s="99" t="s">
        <v>1118</v>
      </c>
      <c r="F1" s="99" t="s">
        <v>1747</v>
      </c>
    </row>
    <row r="2" spans="1:6" ht="15.5" x14ac:dyDescent="0.35">
      <c r="A2" s="110" t="s">
        <v>2658</v>
      </c>
      <c r="B2" s="111" t="s">
        <v>1709</v>
      </c>
      <c r="C2" s="111" t="s">
        <v>1699</v>
      </c>
      <c r="D2" s="175" t="s">
        <v>118</v>
      </c>
      <c r="E2" s="110" t="s">
        <v>1710</v>
      </c>
      <c r="F2" s="111" t="s">
        <v>1705</v>
      </c>
    </row>
    <row r="3" spans="1:6" ht="15.5" x14ac:dyDescent="0.35">
      <c r="A3" s="113" t="s">
        <v>2658</v>
      </c>
      <c r="B3" s="114"/>
      <c r="C3" s="114"/>
      <c r="D3" s="176" t="s">
        <v>2</v>
      </c>
      <c r="E3" s="113"/>
      <c r="F3" s="114"/>
    </row>
    <row r="4" spans="1:6" ht="15.5" x14ac:dyDescent="0.35">
      <c r="A4" s="110" t="s">
        <v>2659</v>
      </c>
      <c r="B4" s="111" t="s">
        <v>1755</v>
      </c>
      <c r="C4" s="111" t="s">
        <v>1756</v>
      </c>
      <c r="D4" s="175" t="s">
        <v>73</v>
      </c>
      <c r="E4" s="110" t="s">
        <v>1710</v>
      </c>
      <c r="F4" s="111" t="s">
        <v>1757</v>
      </c>
    </row>
    <row r="5" spans="1:6" ht="15.5" x14ac:dyDescent="0.35">
      <c r="A5" s="113" t="s">
        <v>2659</v>
      </c>
      <c r="B5" s="114"/>
      <c r="C5" s="114"/>
      <c r="D5" s="176" t="s">
        <v>98</v>
      </c>
      <c r="E5" s="113"/>
      <c r="F5" s="114"/>
    </row>
    <row r="6" spans="1:6" ht="15.5" x14ac:dyDescent="0.35">
      <c r="A6" s="18" t="s">
        <v>2660</v>
      </c>
      <c r="B6" s="112" t="s">
        <v>1758</v>
      </c>
      <c r="C6" s="112" t="s">
        <v>1699</v>
      </c>
      <c r="D6" s="175" t="s">
        <v>73</v>
      </c>
      <c r="E6" s="18" t="s">
        <v>1710</v>
      </c>
      <c r="F6" s="112" t="s">
        <v>1759</v>
      </c>
    </row>
    <row r="7" spans="1:6" ht="15.5" x14ac:dyDescent="0.35">
      <c r="A7" s="18" t="s">
        <v>2660</v>
      </c>
      <c r="B7" s="112"/>
      <c r="C7" s="112"/>
      <c r="D7" s="169" t="s">
        <v>124</v>
      </c>
      <c r="E7" s="18"/>
      <c r="F7" s="112"/>
    </row>
    <row r="8" spans="1:6" ht="15.5" x14ac:dyDescent="0.35">
      <c r="A8" s="110" t="s">
        <v>2661</v>
      </c>
      <c r="B8" s="111" t="s">
        <v>1767</v>
      </c>
      <c r="C8" s="111" t="s">
        <v>1756</v>
      </c>
      <c r="D8" s="175" t="s">
        <v>73</v>
      </c>
      <c r="E8" s="110" t="s">
        <v>1710</v>
      </c>
      <c r="F8" s="111" t="s">
        <v>1768</v>
      </c>
    </row>
    <row r="9" spans="1:6" ht="15.5" x14ac:dyDescent="0.35">
      <c r="A9" s="113" t="s">
        <v>2662</v>
      </c>
      <c r="B9" s="114"/>
      <c r="C9" s="114"/>
      <c r="D9" s="176" t="s">
        <v>98</v>
      </c>
      <c r="E9" s="113"/>
      <c r="F9" s="114"/>
    </row>
    <row r="10" spans="1:6" ht="15.5" x14ac:dyDescent="0.35">
      <c r="A10" s="18" t="s">
        <v>2662</v>
      </c>
      <c r="B10" s="18" t="s">
        <v>1794</v>
      </c>
      <c r="C10" s="112" t="s">
        <v>1795</v>
      </c>
      <c r="D10" s="177" t="s">
        <v>2782</v>
      </c>
      <c r="E10" s="18" t="s">
        <v>1710</v>
      </c>
      <c r="F10" s="18" t="s">
        <v>1796</v>
      </c>
    </row>
    <row r="11" spans="1:6" ht="15.5" x14ac:dyDescent="0.35">
      <c r="A11" s="110" t="s">
        <v>2662</v>
      </c>
      <c r="B11" s="111" t="s">
        <v>1810</v>
      </c>
      <c r="C11" s="111" t="s">
        <v>1811</v>
      </c>
      <c r="D11" s="175" t="s">
        <v>118</v>
      </c>
      <c r="E11" s="110" t="s">
        <v>1710</v>
      </c>
      <c r="F11" s="111" t="s">
        <v>1812</v>
      </c>
    </row>
    <row r="12" spans="1:6" ht="15.5" x14ac:dyDescent="0.35">
      <c r="A12" s="18" t="s">
        <v>2663</v>
      </c>
      <c r="B12" s="112"/>
      <c r="C12" s="112"/>
      <c r="D12" s="169" t="s">
        <v>32</v>
      </c>
      <c r="E12" s="18"/>
      <c r="F12" s="112"/>
    </row>
    <row r="13" spans="1:6" ht="15.5" x14ac:dyDescent="0.35">
      <c r="A13" s="113" t="s">
        <v>2663</v>
      </c>
      <c r="B13" s="114"/>
      <c r="C13" s="114"/>
      <c r="D13" s="176" t="s">
        <v>0</v>
      </c>
      <c r="E13" s="113"/>
      <c r="F13" s="114"/>
    </row>
    <row r="14" spans="1:6" ht="15.5" x14ac:dyDescent="0.35">
      <c r="A14" s="18" t="s">
        <v>2664</v>
      </c>
      <c r="B14" s="112" t="s">
        <v>1813</v>
      </c>
      <c r="C14" s="112" t="s">
        <v>1699</v>
      </c>
      <c r="D14" s="175" t="s">
        <v>118</v>
      </c>
      <c r="E14" s="18" t="s">
        <v>1710</v>
      </c>
      <c r="F14" s="112" t="s">
        <v>1814</v>
      </c>
    </row>
    <row r="15" spans="1:6" ht="15.5" x14ac:dyDescent="0.35">
      <c r="A15" s="18" t="s">
        <v>2664</v>
      </c>
      <c r="B15" s="112"/>
      <c r="C15" s="112"/>
      <c r="D15" s="169" t="s">
        <v>130</v>
      </c>
      <c r="E15" s="18"/>
      <c r="F15" s="112"/>
    </row>
    <row r="16" spans="1:6" ht="15.5" x14ac:dyDescent="0.35">
      <c r="A16" s="110" t="s">
        <v>2665</v>
      </c>
      <c r="B16" s="111" t="s">
        <v>1815</v>
      </c>
      <c r="C16" s="111" t="s">
        <v>1699</v>
      </c>
      <c r="D16" s="175" t="s">
        <v>118</v>
      </c>
      <c r="E16" s="110" t="s">
        <v>1710</v>
      </c>
      <c r="F16" s="111" t="s">
        <v>1816</v>
      </c>
    </row>
    <row r="17" spans="1:6" ht="15.5" x14ac:dyDescent="0.35">
      <c r="A17" s="113" t="s">
        <v>2665</v>
      </c>
      <c r="B17" s="114"/>
      <c r="C17" s="114"/>
      <c r="D17" s="176" t="s">
        <v>140</v>
      </c>
      <c r="E17" s="113"/>
      <c r="F17" s="114"/>
    </row>
    <row r="18" spans="1:6" ht="15.5" x14ac:dyDescent="0.35">
      <c r="A18" s="18" t="s">
        <v>2665</v>
      </c>
      <c r="B18" s="112" t="s">
        <v>1825</v>
      </c>
      <c r="C18" s="112" t="s">
        <v>1826</v>
      </c>
      <c r="D18" s="175" t="s">
        <v>154</v>
      </c>
      <c r="E18" s="18" t="s">
        <v>1710</v>
      </c>
      <c r="F18" s="112" t="s">
        <v>1827</v>
      </c>
    </row>
    <row r="19" spans="1:6" ht="15.5" x14ac:dyDescent="0.35">
      <c r="A19" s="18" t="s">
        <v>2666</v>
      </c>
      <c r="B19" s="112"/>
      <c r="C19" s="112"/>
      <c r="D19" s="169" t="s">
        <v>0</v>
      </c>
      <c r="E19" s="18"/>
      <c r="F19" s="112"/>
    </row>
    <row r="20" spans="1:6" ht="15.5" x14ac:dyDescent="0.35">
      <c r="A20" s="18" t="s">
        <v>2666</v>
      </c>
      <c r="B20" s="112"/>
      <c r="C20" s="112"/>
      <c r="D20" s="169" t="s">
        <v>32</v>
      </c>
      <c r="E20" s="18"/>
      <c r="F20" s="112"/>
    </row>
    <row r="21" spans="1:6" ht="15.5" x14ac:dyDescent="0.35">
      <c r="A21" s="110" t="s">
        <v>2666</v>
      </c>
      <c r="B21" s="111" t="s">
        <v>1825</v>
      </c>
      <c r="C21" s="111" t="s">
        <v>1780</v>
      </c>
      <c r="D21" s="175" t="s">
        <v>154</v>
      </c>
      <c r="E21" s="110" t="s">
        <v>1710</v>
      </c>
      <c r="F21" s="111" t="s">
        <v>1828</v>
      </c>
    </row>
    <row r="22" spans="1:6" ht="15.5" x14ac:dyDescent="0.35">
      <c r="A22" s="18" t="s">
        <v>2667</v>
      </c>
      <c r="B22" s="112"/>
      <c r="C22" s="112"/>
      <c r="D22" s="169" t="s">
        <v>0</v>
      </c>
      <c r="E22" s="18"/>
      <c r="F22" s="112"/>
    </row>
    <row r="23" spans="1:6" ht="15.5" x14ac:dyDescent="0.35">
      <c r="A23" s="113" t="s">
        <v>2667</v>
      </c>
      <c r="B23" s="114"/>
      <c r="C23" s="114"/>
      <c r="D23" s="176" t="s">
        <v>32</v>
      </c>
      <c r="E23" s="113"/>
      <c r="F23" s="114"/>
    </row>
    <row r="24" spans="1:6" ht="15.5" x14ac:dyDescent="0.35">
      <c r="A24" s="18" t="s">
        <v>2667</v>
      </c>
      <c r="B24" s="112" t="s">
        <v>1835</v>
      </c>
      <c r="C24" s="112" t="s">
        <v>1252</v>
      </c>
      <c r="D24" s="169" t="s">
        <v>23</v>
      </c>
      <c r="E24" s="18" t="s">
        <v>1710</v>
      </c>
      <c r="F24" s="112" t="s">
        <v>1836</v>
      </c>
    </row>
    <row r="25" spans="1:6" ht="15.5" x14ac:dyDescent="0.35">
      <c r="A25" s="18" t="s">
        <v>2668</v>
      </c>
      <c r="B25" s="112"/>
      <c r="C25" s="112"/>
      <c r="D25" s="169" t="s">
        <v>0</v>
      </c>
      <c r="E25" s="18"/>
      <c r="F25" s="112"/>
    </row>
    <row r="26" spans="1:6" ht="15.5" x14ac:dyDescent="0.35">
      <c r="A26" s="18" t="s">
        <v>2668</v>
      </c>
      <c r="B26" s="112"/>
      <c r="C26" s="112"/>
      <c r="D26" s="169" t="s">
        <v>32</v>
      </c>
      <c r="E26" s="18"/>
      <c r="F26" s="112"/>
    </row>
    <row r="27" spans="1:6" ht="15.5" x14ac:dyDescent="0.35">
      <c r="A27" s="110" t="s">
        <v>2668</v>
      </c>
      <c r="B27" s="111" t="s">
        <v>1877</v>
      </c>
      <c r="C27" s="111" t="s">
        <v>1219</v>
      </c>
      <c r="D27" s="175" t="s">
        <v>30</v>
      </c>
      <c r="E27" s="110" t="s">
        <v>1710</v>
      </c>
      <c r="F27" s="111" t="s">
        <v>1878</v>
      </c>
    </row>
    <row r="28" spans="1:6" ht="15.5" x14ac:dyDescent="0.35">
      <c r="A28" s="18" t="s">
        <v>2669</v>
      </c>
      <c r="B28" s="112"/>
      <c r="C28" s="112"/>
      <c r="D28" s="169" t="s">
        <v>0</v>
      </c>
      <c r="E28" s="18"/>
      <c r="F28" s="112"/>
    </row>
    <row r="29" spans="1:6" ht="15.5" x14ac:dyDescent="0.35">
      <c r="A29" s="113" t="s">
        <v>2669</v>
      </c>
      <c r="B29" s="114"/>
      <c r="C29" s="114"/>
      <c r="D29" s="176" t="s">
        <v>32</v>
      </c>
      <c r="E29" s="113"/>
      <c r="F29" s="114"/>
    </row>
    <row r="30" spans="1:6" ht="15.5" x14ac:dyDescent="0.35">
      <c r="A30" s="18" t="s">
        <v>2670</v>
      </c>
      <c r="B30" s="112" t="s">
        <v>1879</v>
      </c>
      <c r="C30" s="112" t="s">
        <v>1219</v>
      </c>
      <c r="D30" s="169" t="s">
        <v>0</v>
      </c>
      <c r="E30" s="18" t="s">
        <v>1710</v>
      </c>
      <c r="F30" s="112" t="s">
        <v>1880</v>
      </c>
    </row>
    <row r="31" spans="1:6" ht="15.5" x14ac:dyDescent="0.35">
      <c r="A31" s="18" t="s">
        <v>2670</v>
      </c>
      <c r="B31" s="112"/>
      <c r="C31" s="112"/>
      <c r="D31" s="176" t="s">
        <v>32</v>
      </c>
      <c r="E31" s="18"/>
      <c r="F31" s="112"/>
    </row>
    <row r="32" spans="1:6" ht="15.5" x14ac:dyDescent="0.35">
      <c r="A32" s="110" t="s">
        <v>2670</v>
      </c>
      <c r="B32" s="111" t="s">
        <v>1891</v>
      </c>
      <c r="C32" s="111" t="s">
        <v>1826</v>
      </c>
      <c r="D32" s="169" t="s">
        <v>23</v>
      </c>
      <c r="E32" s="110" t="s">
        <v>1710</v>
      </c>
      <c r="F32" s="111" t="s">
        <v>1892</v>
      </c>
    </row>
    <row r="33" spans="1:6" ht="15.5" x14ac:dyDescent="0.35">
      <c r="A33" s="18" t="s">
        <v>2671</v>
      </c>
      <c r="B33" s="112"/>
      <c r="C33" s="112"/>
      <c r="D33" s="169" t="s">
        <v>0</v>
      </c>
      <c r="E33" s="18"/>
      <c r="F33" s="112"/>
    </row>
    <row r="34" spans="1:6" ht="15.5" x14ac:dyDescent="0.35">
      <c r="A34" s="113" t="s">
        <v>2671</v>
      </c>
      <c r="B34" s="114"/>
      <c r="C34" s="114"/>
      <c r="D34" s="176" t="s">
        <v>32</v>
      </c>
      <c r="E34" s="113"/>
      <c r="F34" s="114"/>
    </row>
    <row r="35" spans="1:6" ht="15.5" x14ac:dyDescent="0.35">
      <c r="A35" s="18" t="s">
        <v>2672</v>
      </c>
      <c r="B35" s="112" t="s">
        <v>1893</v>
      </c>
      <c r="C35" s="112" t="s">
        <v>1894</v>
      </c>
      <c r="D35" s="169" t="s">
        <v>32</v>
      </c>
      <c r="E35" s="18" t="s">
        <v>1710</v>
      </c>
      <c r="F35" s="112" t="s">
        <v>1895</v>
      </c>
    </row>
    <row r="36" spans="1:6" ht="15.5" x14ac:dyDescent="0.35">
      <c r="A36" s="18" t="s">
        <v>2672</v>
      </c>
      <c r="B36" s="112"/>
      <c r="C36" s="112"/>
      <c r="D36" s="176" t="s">
        <v>0</v>
      </c>
      <c r="E36" s="18"/>
      <c r="F36" s="112"/>
    </row>
    <row r="37" spans="1:6" ht="15.5" x14ac:dyDescent="0.35">
      <c r="A37" s="110" t="s">
        <v>2673</v>
      </c>
      <c r="B37" s="110" t="s">
        <v>1711</v>
      </c>
      <c r="C37" s="111" t="s">
        <v>1219</v>
      </c>
      <c r="D37" s="175" t="s">
        <v>173</v>
      </c>
      <c r="E37" s="110" t="s">
        <v>1712</v>
      </c>
      <c r="F37" s="111" t="s">
        <v>1705</v>
      </c>
    </row>
    <row r="38" spans="1:6" ht="15.5" x14ac:dyDescent="0.35">
      <c r="A38" s="113" t="s">
        <v>2673</v>
      </c>
      <c r="B38" s="113"/>
      <c r="C38" s="114"/>
      <c r="D38" s="176" t="s">
        <v>212</v>
      </c>
      <c r="E38" s="113"/>
      <c r="F38" s="114"/>
    </row>
    <row r="39" spans="1:6" ht="15.5" x14ac:dyDescent="0.35">
      <c r="A39" s="18" t="s">
        <v>2674</v>
      </c>
      <c r="B39" s="112" t="s">
        <v>1763</v>
      </c>
      <c r="C39" s="112" t="s">
        <v>1219</v>
      </c>
      <c r="D39" s="169" t="s">
        <v>69</v>
      </c>
      <c r="E39" s="18" t="s">
        <v>1712</v>
      </c>
      <c r="F39" s="112" t="s">
        <v>1764</v>
      </c>
    </row>
    <row r="40" spans="1:6" ht="15.5" x14ac:dyDescent="0.35">
      <c r="A40" s="18" t="s">
        <v>2674</v>
      </c>
      <c r="B40" s="112"/>
      <c r="C40" s="112"/>
      <c r="D40" s="176" t="s">
        <v>91</v>
      </c>
      <c r="E40" s="18"/>
      <c r="F40" s="112"/>
    </row>
    <row r="41" spans="1:6" ht="15.5" x14ac:dyDescent="0.35">
      <c r="A41" s="110" t="s">
        <v>2675</v>
      </c>
      <c r="B41" s="111" t="s">
        <v>1765</v>
      </c>
      <c r="C41" s="111" t="s">
        <v>1219</v>
      </c>
      <c r="D41" s="169" t="s">
        <v>69</v>
      </c>
      <c r="E41" s="110" t="s">
        <v>1712</v>
      </c>
      <c r="F41" s="111" t="s">
        <v>1766</v>
      </c>
    </row>
    <row r="42" spans="1:6" ht="15.5" x14ac:dyDescent="0.35">
      <c r="A42" s="113" t="s">
        <v>2675</v>
      </c>
      <c r="B42" s="114"/>
      <c r="C42" s="114"/>
      <c r="D42" s="176" t="s">
        <v>0</v>
      </c>
      <c r="E42" s="113"/>
      <c r="F42" s="114"/>
    </row>
    <row r="43" spans="1:6" ht="15.5" x14ac:dyDescent="0.35">
      <c r="A43" s="18" t="s">
        <v>2676</v>
      </c>
      <c r="B43" s="112" t="s">
        <v>1786</v>
      </c>
      <c r="C43" s="112" t="s">
        <v>1219</v>
      </c>
      <c r="D43" s="175" t="s">
        <v>91</v>
      </c>
      <c r="E43" s="18" t="s">
        <v>1712</v>
      </c>
      <c r="F43" s="112" t="s">
        <v>1787</v>
      </c>
    </row>
    <row r="44" spans="1:6" ht="15.5" x14ac:dyDescent="0.35">
      <c r="A44" s="18" t="s">
        <v>2676</v>
      </c>
      <c r="B44" s="112"/>
      <c r="C44" s="112"/>
      <c r="D44" s="176" t="s">
        <v>46</v>
      </c>
      <c r="E44" s="18"/>
      <c r="F44" s="112"/>
    </row>
    <row r="45" spans="1:6" ht="15.5" x14ac:dyDescent="0.35">
      <c r="A45" s="110" t="s">
        <v>2676</v>
      </c>
      <c r="B45" s="111" t="s">
        <v>1788</v>
      </c>
      <c r="C45" s="111" t="s">
        <v>1219</v>
      </c>
      <c r="D45" s="169" t="s">
        <v>91</v>
      </c>
      <c r="E45" s="110" t="s">
        <v>1712</v>
      </c>
      <c r="F45" s="111" t="s">
        <v>1789</v>
      </c>
    </row>
    <row r="46" spans="1:6" ht="15.5" x14ac:dyDescent="0.35">
      <c r="A46" s="18" t="s">
        <v>2677</v>
      </c>
      <c r="B46" s="112"/>
      <c r="C46" s="112"/>
      <c r="D46" s="169" t="s">
        <v>4</v>
      </c>
      <c r="E46" s="18"/>
      <c r="F46" s="112"/>
    </row>
    <row r="47" spans="1:6" ht="15.5" x14ac:dyDescent="0.35">
      <c r="A47" s="113" t="s">
        <v>2677</v>
      </c>
      <c r="B47" s="114"/>
      <c r="C47" s="114"/>
      <c r="D47" s="176" t="s">
        <v>17</v>
      </c>
      <c r="E47" s="113"/>
      <c r="F47" s="114"/>
    </row>
    <row r="48" spans="1:6" ht="15.5" x14ac:dyDescent="0.35">
      <c r="A48" s="18" t="s">
        <v>2678</v>
      </c>
      <c r="B48" s="112" t="s">
        <v>1790</v>
      </c>
      <c r="C48" s="112" t="s">
        <v>1219</v>
      </c>
      <c r="D48" s="169" t="s">
        <v>91</v>
      </c>
      <c r="E48" s="18" t="s">
        <v>1712</v>
      </c>
      <c r="F48" s="112" t="s">
        <v>1791</v>
      </c>
    </row>
    <row r="49" spans="1:6" ht="15.5" x14ac:dyDescent="0.35">
      <c r="A49" s="18" t="s">
        <v>2678</v>
      </c>
      <c r="B49" s="112"/>
      <c r="C49" s="112"/>
      <c r="D49" s="176" t="s">
        <v>196</v>
      </c>
      <c r="E49" s="18"/>
      <c r="F49" s="112"/>
    </row>
    <row r="50" spans="1:6" ht="15.5" x14ac:dyDescent="0.35">
      <c r="A50" s="110" t="s">
        <v>2678</v>
      </c>
      <c r="B50" s="111" t="s">
        <v>1792</v>
      </c>
      <c r="C50" s="111" t="s">
        <v>1219</v>
      </c>
      <c r="D50" s="169" t="s">
        <v>91</v>
      </c>
      <c r="E50" s="110" t="s">
        <v>1712</v>
      </c>
      <c r="F50" s="111" t="s">
        <v>1793</v>
      </c>
    </row>
    <row r="51" spans="1:6" ht="15.5" x14ac:dyDescent="0.35">
      <c r="A51" s="18" t="s">
        <v>2679</v>
      </c>
      <c r="B51" s="112"/>
      <c r="C51" s="112"/>
      <c r="D51" s="169" t="s">
        <v>32</v>
      </c>
      <c r="E51" s="18"/>
      <c r="F51" s="112"/>
    </row>
    <row r="52" spans="1:6" ht="15.5" x14ac:dyDescent="0.35">
      <c r="A52" s="113" t="s">
        <v>2679</v>
      </c>
      <c r="B52" s="114"/>
      <c r="C52" s="114"/>
      <c r="D52" s="176" t="s">
        <v>0</v>
      </c>
      <c r="E52" s="113"/>
      <c r="F52" s="114"/>
    </row>
    <row r="53" spans="1:6" ht="15.5" x14ac:dyDescent="0.35">
      <c r="A53" s="18" t="s">
        <v>2680</v>
      </c>
      <c r="B53" s="112" t="s">
        <v>1842</v>
      </c>
      <c r="C53" s="112" t="s">
        <v>1219</v>
      </c>
      <c r="D53" s="169" t="s">
        <v>175</v>
      </c>
      <c r="E53" s="18" t="s">
        <v>1712</v>
      </c>
      <c r="F53" s="112" t="s">
        <v>1843</v>
      </c>
    </row>
    <row r="54" spans="1:6" ht="15.5" x14ac:dyDescent="0.35">
      <c r="A54" s="18" t="s">
        <v>2680</v>
      </c>
      <c r="B54" s="112"/>
      <c r="C54" s="112"/>
      <c r="D54" s="176" t="s">
        <v>91</v>
      </c>
      <c r="E54" s="18"/>
      <c r="F54" s="112"/>
    </row>
    <row r="55" spans="1:6" ht="15.5" x14ac:dyDescent="0.35">
      <c r="A55" s="110" t="s">
        <v>2681</v>
      </c>
      <c r="B55" s="111" t="s">
        <v>1844</v>
      </c>
      <c r="C55" s="111" t="s">
        <v>1219</v>
      </c>
      <c r="D55" s="169" t="s">
        <v>175</v>
      </c>
      <c r="E55" s="110" t="s">
        <v>1712</v>
      </c>
      <c r="F55" s="111" t="s">
        <v>1845</v>
      </c>
    </row>
    <row r="56" spans="1:6" ht="15.5" x14ac:dyDescent="0.35">
      <c r="A56" s="113" t="s">
        <v>2681</v>
      </c>
      <c r="B56" s="114"/>
      <c r="C56" s="114"/>
      <c r="D56" s="176" t="s">
        <v>196</v>
      </c>
      <c r="E56" s="113"/>
      <c r="F56" s="114"/>
    </row>
    <row r="57" spans="1:6" ht="15.5" x14ac:dyDescent="0.35">
      <c r="A57" s="18" t="s">
        <v>2681</v>
      </c>
      <c r="B57" s="112" t="s">
        <v>1846</v>
      </c>
      <c r="C57" s="112" t="s">
        <v>1219</v>
      </c>
      <c r="D57" s="169" t="s">
        <v>175</v>
      </c>
      <c r="E57" s="18" t="s">
        <v>1712</v>
      </c>
      <c r="F57" s="112" t="s">
        <v>1847</v>
      </c>
    </row>
    <row r="58" spans="1:6" ht="15.5" x14ac:dyDescent="0.35">
      <c r="A58" s="18" t="s">
        <v>2682</v>
      </c>
      <c r="B58" s="112"/>
      <c r="C58" s="112"/>
      <c r="D58" s="169" t="s">
        <v>32</v>
      </c>
      <c r="E58" s="18"/>
      <c r="F58" s="112"/>
    </row>
    <row r="59" spans="1:6" ht="15.5" x14ac:dyDescent="0.35">
      <c r="A59" s="18" t="s">
        <v>2682</v>
      </c>
      <c r="B59" s="112"/>
      <c r="C59" s="112"/>
      <c r="D59" s="176" t="s">
        <v>0</v>
      </c>
      <c r="E59" s="18"/>
      <c r="F59" s="112"/>
    </row>
    <row r="60" spans="1:6" ht="15.5" x14ac:dyDescent="0.35">
      <c r="A60" s="110" t="s">
        <v>2682</v>
      </c>
      <c r="B60" s="111" t="s">
        <v>1867</v>
      </c>
      <c r="C60" s="111" t="s">
        <v>1220</v>
      </c>
      <c r="D60" s="175" t="s">
        <v>89</v>
      </c>
      <c r="E60" s="110" t="s">
        <v>1712</v>
      </c>
      <c r="F60" s="111" t="s">
        <v>1868</v>
      </c>
    </row>
    <row r="61" spans="1:6" ht="15.5" x14ac:dyDescent="0.35">
      <c r="A61" s="18" t="s">
        <v>2683</v>
      </c>
      <c r="B61" s="112"/>
      <c r="C61" s="112"/>
      <c r="D61" s="169" t="s">
        <v>32</v>
      </c>
      <c r="E61" s="18"/>
      <c r="F61" s="112"/>
    </row>
    <row r="62" spans="1:6" ht="15.5" x14ac:dyDescent="0.35">
      <c r="A62" s="113" t="s">
        <v>2683</v>
      </c>
      <c r="B62" s="114"/>
      <c r="C62" s="114"/>
      <c r="D62" s="176" t="s">
        <v>0</v>
      </c>
      <c r="E62" s="113"/>
      <c r="F62" s="114"/>
    </row>
    <row r="63" spans="1:6" ht="15.5" x14ac:dyDescent="0.35">
      <c r="A63" s="18" t="s">
        <v>2684</v>
      </c>
      <c r="B63" s="112" t="s">
        <v>1874</v>
      </c>
      <c r="C63" s="112" t="s">
        <v>1219</v>
      </c>
      <c r="D63" s="169" t="s">
        <v>196</v>
      </c>
      <c r="E63" s="18" t="s">
        <v>1712</v>
      </c>
      <c r="F63" s="112" t="s">
        <v>1705</v>
      </c>
    </row>
    <row r="64" spans="1:6" ht="15.5" x14ac:dyDescent="0.35">
      <c r="A64" s="18" t="s">
        <v>2684</v>
      </c>
      <c r="B64" s="112"/>
      <c r="C64" s="112"/>
      <c r="D64" s="176" t="s">
        <v>37</v>
      </c>
      <c r="E64" s="18"/>
      <c r="F64" s="112"/>
    </row>
    <row r="65" spans="1:6" ht="15.5" x14ac:dyDescent="0.35">
      <c r="A65" s="110" t="s">
        <v>2684</v>
      </c>
      <c r="B65" s="111" t="s">
        <v>1875</v>
      </c>
      <c r="C65" s="111" t="s">
        <v>1219</v>
      </c>
      <c r="D65" s="169" t="s">
        <v>196</v>
      </c>
      <c r="E65" s="110" t="s">
        <v>1712</v>
      </c>
      <c r="F65" s="111" t="s">
        <v>1876</v>
      </c>
    </row>
    <row r="66" spans="1:6" ht="15.5" x14ac:dyDescent="0.35">
      <c r="A66" s="18" t="s">
        <v>2685</v>
      </c>
      <c r="B66" s="112"/>
      <c r="C66" s="112"/>
      <c r="D66" s="169" t="s">
        <v>32</v>
      </c>
      <c r="E66" s="18"/>
      <c r="F66" s="112"/>
    </row>
    <row r="67" spans="1:6" ht="15.5" x14ac:dyDescent="0.35">
      <c r="A67" s="113" t="s">
        <v>2685</v>
      </c>
      <c r="B67" s="114"/>
      <c r="C67" s="114"/>
      <c r="D67" s="176" t="s">
        <v>0</v>
      </c>
      <c r="E67" s="113"/>
      <c r="F67" s="114"/>
    </row>
    <row r="68" spans="1:6" ht="15.5" x14ac:dyDescent="0.35">
      <c r="A68" s="18" t="s">
        <v>2685</v>
      </c>
      <c r="B68" s="112" t="s">
        <v>1896</v>
      </c>
      <c r="C68" s="112" t="s">
        <v>1220</v>
      </c>
      <c r="D68" s="169" t="s">
        <v>104</v>
      </c>
      <c r="E68" s="18" t="s">
        <v>1712</v>
      </c>
      <c r="F68" s="112" t="s">
        <v>1897</v>
      </c>
    </row>
    <row r="69" spans="1:6" ht="15.5" x14ac:dyDescent="0.35">
      <c r="A69" s="18" t="s">
        <v>2686</v>
      </c>
      <c r="B69" s="112"/>
      <c r="C69" s="112"/>
      <c r="D69" s="169" t="s">
        <v>0</v>
      </c>
      <c r="E69" s="18"/>
      <c r="F69" s="112"/>
    </row>
    <row r="70" spans="1:6" ht="15.5" x14ac:dyDescent="0.35">
      <c r="A70" s="18" t="s">
        <v>2686</v>
      </c>
      <c r="B70" s="112"/>
      <c r="C70" s="112"/>
      <c r="D70" s="169" t="s">
        <v>32</v>
      </c>
      <c r="E70" s="18"/>
      <c r="F70" s="112"/>
    </row>
    <row r="71" spans="1:6" ht="15.5" x14ac:dyDescent="0.35">
      <c r="A71" s="110" t="s">
        <v>2686</v>
      </c>
      <c r="B71" s="111" t="s">
        <v>1898</v>
      </c>
      <c r="C71" s="111" t="s">
        <v>1220</v>
      </c>
      <c r="D71" s="175" t="s">
        <v>198</v>
      </c>
      <c r="E71" s="110" t="s">
        <v>1712</v>
      </c>
      <c r="F71" s="111" t="s">
        <v>1899</v>
      </c>
    </row>
    <row r="72" spans="1:6" ht="15.5" x14ac:dyDescent="0.35">
      <c r="A72" s="18" t="s">
        <v>2687</v>
      </c>
      <c r="B72" s="112"/>
      <c r="C72" s="112"/>
      <c r="D72" s="169" t="s">
        <v>32</v>
      </c>
      <c r="E72" s="18"/>
      <c r="F72" s="112"/>
    </row>
    <row r="73" spans="1:6" ht="15.5" x14ac:dyDescent="0.35">
      <c r="A73" s="113" t="s">
        <v>2687</v>
      </c>
      <c r="B73" s="114"/>
      <c r="C73" s="114"/>
      <c r="D73" s="176" t="s">
        <v>0</v>
      </c>
      <c r="E73" s="113"/>
      <c r="F73" s="114"/>
    </row>
    <row r="74" spans="1:6" ht="15.5" x14ac:dyDescent="0.35">
      <c r="A74" s="18" t="s">
        <v>2687</v>
      </c>
      <c r="B74" s="112" t="s">
        <v>1900</v>
      </c>
      <c r="C74" s="112" t="s">
        <v>1220</v>
      </c>
      <c r="D74" s="175" t="s">
        <v>89</v>
      </c>
      <c r="E74" s="18" t="s">
        <v>1712</v>
      </c>
      <c r="F74" s="112" t="s">
        <v>1901</v>
      </c>
    </row>
    <row r="75" spans="1:6" ht="15.5" x14ac:dyDescent="0.35">
      <c r="A75" s="18" t="s">
        <v>2688</v>
      </c>
      <c r="B75" s="112"/>
      <c r="C75" s="112"/>
      <c r="D75" s="169" t="s">
        <v>0</v>
      </c>
      <c r="E75" s="18"/>
      <c r="F75" s="112"/>
    </row>
    <row r="76" spans="1:6" ht="15.5" x14ac:dyDescent="0.35">
      <c r="A76" s="18" t="s">
        <v>2688</v>
      </c>
      <c r="B76" s="112"/>
      <c r="C76" s="112"/>
      <c r="D76" s="176" t="s">
        <v>32</v>
      </c>
      <c r="E76" s="18"/>
      <c r="F76" s="112"/>
    </row>
    <row r="77" spans="1:6" ht="15.5" x14ac:dyDescent="0.35">
      <c r="A77" s="110" t="s">
        <v>2689</v>
      </c>
      <c r="B77" s="111" t="s">
        <v>1902</v>
      </c>
      <c r="C77" s="111" t="s">
        <v>1219</v>
      </c>
      <c r="D77" s="169" t="s">
        <v>69</v>
      </c>
      <c r="E77" s="110" t="s">
        <v>1712</v>
      </c>
      <c r="F77" s="111" t="s">
        <v>1903</v>
      </c>
    </row>
    <row r="78" spans="1:6" ht="15.5" x14ac:dyDescent="0.35">
      <c r="A78" s="113" t="s">
        <v>2689</v>
      </c>
      <c r="B78" s="114"/>
      <c r="C78" s="114"/>
      <c r="D78" s="176" t="s">
        <v>175</v>
      </c>
      <c r="E78" s="113"/>
      <c r="F78" s="114"/>
    </row>
    <row r="79" spans="1:6" ht="15.5" x14ac:dyDescent="0.35">
      <c r="A79" s="18" t="s">
        <v>2689</v>
      </c>
      <c r="B79" s="112" t="s">
        <v>1797</v>
      </c>
      <c r="C79" s="112" t="s">
        <v>1219</v>
      </c>
      <c r="D79" s="169" t="s">
        <v>17</v>
      </c>
      <c r="E79" s="18" t="s">
        <v>1798</v>
      </c>
      <c r="F79" s="112" t="s">
        <v>1799</v>
      </c>
    </row>
    <row r="80" spans="1:6" ht="15.5" x14ac:dyDescent="0.35">
      <c r="A80" s="18" t="s">
        <v>2690</v>
      </c>
      <c r="B80" s="112"/>
      <c r="C80" s="112"/>
      <c r="D80" s="169" t="s">
        <v>91</v>
      </c>
      <c r="E80" s="18"/>
      <c r="F80" s="112"/>
    </row>
    <row r="81" spans="1:6" ht="15.5" x14ac:dyDescent="0.35">
      <c r="A81" s="18" t="s">
        <v>2690</v>
      </c>
      <c r="B81" s="112"/>
      <c r="C81" s="112"/>
      <c r="D81" s="176" t="s">
        <v>0</v>
      </c>
      <c r="E81" s="18"/>
      <c r="F81" s="112"/>
    </row>
    <row r="82" spans="1:6" ht="15.5" x14ac:dyDescent="0.35">
      <c r="A82" s="110" t="s">
        <v>2690</v>
      </c>
      <c r="B82" s="111" t="s">
        <v>1800</v>
      </c>
      <c r="C82" s="111" t="s">
        <v>1801</v>
      </c>
      <c r="D82" s="169" t="s">
        <v>17</v>
      </c>
      <c r="E82" s="110" t="s">
        <v>1798</v>
      </c>
      <c r="F82" s="111" t="s">
        <v>1802</v>
      </c>
    </row>
    <row r="83" spans="1:6" ht="15.5" x14ac:dyDescent="0.35">
      <c r="A83" s="18" t="s">
        <v>2690</v>
      </c>
      <c r="B83" s="112"/>
      <c r="C83" s="112"/>
      <c r="D83" s="169" t="s">
        <v>181</v>
      </c>
      <c r="E83" s="18"/>
      <c r="F83" s="112"/>
    </row>
    <row r="84" spans="1:6" ht="15.5" x14ac:dyDescent="0.35">
      <c r="A84" s="18" t="s">
        <v>2691</v>
      </c>
      <c r="B84" s="112"/>
      <c r="C84" s="112"/>
      <c r="D84" s="169" t="s">
        <v>32</v>
      </c>
      <c r="E84" s="18"/>
      <c r="F84" s="112"/>
    </row>
    <row r="85" spans="1:6" ht="15.5" x14ac:dyDescent="0.35">
      <c r="A85" s="113" t="s">
        <v>2691</v>
      </c>
      <c r="B85" s="114"/>
      <c r="C85" s="114"/>
      <c r="D85" s="176" t="s">
        <v>0</v>
      </c>
      <c r="E85" s="113"/>
      <c r="F85" s="114"/>
    </row>
    <row r="86" spans="1:6" ht="15.5" x14ac:dyDescent="0.35">
      <c r="A86" s="18" t="s">
        <v>2691</v>
      </c>
      <c r="B86" s="112" t="s">
        <v>1829</v>
      </c>
      <c r="C86" s="112" t="s">
        <v>1811</v>
      </c>
      <c r="D86" s="169" t="s">
        <v>9</v>
      </c>
      <c r="E86" s="18" t="s">
        <v>1798</v>
      </c>
      <c r="F86" s="112" t="s">
        <v>1830</v>
      </c>
    </row>
    <row r="87" spans="1:6" ht="15.5" x14ac:dyDescent="0.35">
      <c r="A87" s="18" t="s">
        <v>2691</v>
      </c>
      <c r="B87" s="112"/>
      <c r="C87" s="112"/>
      <c r="D87" s="169" t="s">
        <v>17</v>
      </c>
      <c r="E87" s="18"/>
      <c r="F87" s="112"/>
    </row>
    <row r="88" spans="1:6" ht="15.5" x14ac:dyDescent="0.35">
      <c r="A88" s="18" t="s">
        <v>2692</v>
      </c>
      <c r="B88" s="112"/>
      <c r="C88" s="112"/>
      <c r="D88" s="169" t="s">
        <v>32</v>
      </c>
      <c r="E88" s="18"/>
      <c r="F88" s="112"/>
    </row>
    <row r="89" spans="1:6" ht="15.5" x14ac:dyDescent="0.35">
      <c r="A89" s="18" t="s">
        <v>2692</v>
      </c>
      <c r="B89" s="112"/>
      <c r="C89" s="112"/>
      <c r="D89" s="176" t="s">
        <v>0</v>
      </c>
      <c r="E89" s="18"/>
      <c r="F89" s="112"/>
    </row>
    <row r="90" spans="1:6" ht="15.5" x14ac:dyDescent="0.35">
      <c r="A90" s="110" t="s">
        <v>2692</v>
      </c>
      <c r="B90" s="111" t="s">
        <v>1831</v>
      </c>
      <c r="C90" s="111" t="s">
        <v>1801</v>
      </c>
      <c r="D90" s="169" t="s">
        <v>9</v>
      </c>
      <c r="E90" s="110" t="s">
        <v>1798</v>
      </c>
      <c r="F90" s="111" t="s">
        <v>1832</v>
      </c>
    </row>
    <row r="91" spans="1:6" ht="15.5" x14ac:dyDescent="0.35">
      <c r="A91" s="18" t="s">
        <v>2692</v>
      </c>
      <c r="B91" s="112"/>
      <c r="C91" s="112"/>
      <c r="D91" s="169" t="s">
        <v>181</v>
      </c>
      <c r="E91" s="18"/>
      <c r="F91" s="112"/>
    </row>
    <row r="92" spans="1:6" ht="15.5" x14ac:dyDescent="0.35">
      <c r="A92" s="18" t="s">
        <v>2693</v>
      </c>
      <c r="B92" s="112"/>
      <c r="C92" s="112"/>
      <c r="D92" s="169" t="s">
        <v>32</v>
      </c>
      <c r="E92" s="18"/>
      <c r="F92" s="112"/>
    </row>
    <row r="93" spans="1:6" ht="15.5" x14ac:dyDescent="0.35">
      <c r="A93" s="113" t="s">
        <v>2693</v>
      </c>
      <c r="B93" s="114"/>
      <c r="C93" s="114"/>
      <c r="D93" s="176" t="s">
        <v>0</v>
      </c>
      <c r="E93" s="113"/>
      <c r="F93" s="114"/>
    </row>
    <row r="94" spans="1:6" ht="15.5" x14ac:dyDescent="0.35">
      <c r="A94" s="18" t="s">
        <v>2693</v>
      </c>
      <c r="B94" s="112" t="s">
        <v>1833</v>
      </c>
      <c r="C94" s="112" t="s">
        <v>1219</v>
      </c>
      <c r="D94" s="169" t="s">
        <v>9</v>
      </c>
      <c r="E94" s="18" t="s">
        <v>1798</v>
      </c>
      <c r="F94" s="112" t="s">
        <v>1834</v>
      </c>
    </row>
    <row r="95" spans="1:6" ht="15.5" x14ac:dyDescent="0.35">
      <c r="A95" s="18" t="s">
        <v>2694</v>
      </c>
      <c r="B95" s="112"/>
      <c r="C95" s="112"/>
      <c r="D95" s="169" t="s">
        <v>32</v>
      </c>
      <c r="E95" s="18"/>
      <c r="F95" s="112"/>
    </row>
    <row r="96" spans="1:6" ht="15.5" x14ac:dyDescent="0.35">
      <c r="A96" s="18" t="s">
        <v>2694</v>
      </c>
      <c r="B96" s="112"/>
      <c r="C96" s="112"/>
      <c r="D96" s="176" t="s">
        <v>0</v>
      </c>
      <c r="E96" s="18"/>
      <c r="F96" s="112"/>
    </row>
    <row r="97" spans="1:6" ht="15.5" x14ac:dyDescent="0.35">
      <c r="A97" s="110" t="s">
        <v>2694</v>
      </c>
      <c r="B97" s="111" t="s">
        <v>1869</v>
      </c>
      <c r="C97" s="111" t="s">
        <v>1219</v>
      </c>
      <c r="D97" s="169" t="s">
        <v>4</v>
      </c>
      <c r="E97" s="110" t="s">
        <v>1798</v>
      </c>
      <c r="F97" s="111" t="s">
        <v>1870</v>
      </c>
    </row>
    <row r="98" spans="1:6" ht="15.5" x14ac:dyDescent="0.35">
      <c r="A98" s="18" t="s">
        <v>2695</v>
      </c>
      <c r="B98" s="112"/>
      <c r="C98" s="112"/>
      <c r="D98" s="169" t="s">
        <v>32</v>
      </c>
      <c r="E98" s="18"/>
      <c r="F98" s="112"/>
    </row>
    <row r="99" spans="1:6" ht="15.5" x14ac:dyDescent="0.35">
      <c r="A99" s="113" t="s">
        <v>2695</v>
      </c>
      <c r="B99" s="114"/>
      <c r="C99" s="114"/>
      <c r="D99" s="176" t="s">
        <v>0</v>
      </c>
      <c r="E99" s="113"/>
      <c r="F99" s="114"/>
    </row>
    <row r="100" spans="1:6" ht="15.5" x14ac:dyDescent="0.35">
      <c r="A100" s="18" t="s">
        <v>2695</v>
      </c>
      <c r="B100" s="112" t="s">
        <v>1871</v>
      </c>
      <c r="C100" s="112" t="s">
        <v>1811</v>
      </c>
      <c r="D100" s="169" t="s">
        <v>4</v>
      </c>
      <c r="E100" s="18" t="s">
        <v>1798</v>
      </c>
      <c r="F100" s="112" t="s">
        <v>1872</v>
      </c>
    </row>
    <row r="101" spans="1:6" ht="15.5" x14ac:dyDescent="0.35">
      <c r="A101" s="18" t="s">
        <v>2696</v>
      </c>
      <c r="B101" s="112"/>
      <c r="C101" s="112"/>
      <c r="D101" s="169" t="s">
        <v>17</v>
      </c>
      <c r="E101" s="18"/>
      <c r="F101" s="112"/>
    </row>
    <row r="102" spans="1:6" ht="15.5" x14ac:dyDescent="0.35">
      <c r="A102" s="113" t="s">
        <v>2696</v>
      </c>
      <c r="B102" s="114"/>
      <c r="C102" s="114"/>
      <c r="D102" s="176" t="s">
        <v>0</v>
      </c>
      <c r="E102" s="113"/>
      <c r="F102" s="114"/>
    </row>
    <row r="103" spans="1:6" ht="15.5" x14ac:dyDescent="0.35">
      <c r="A103" s="18" t="s">
        <v>2696</v>
      </c>
      <c r="B103" s="112" t="s">
        <v>1873</v>
      </c>
      <c r="C103" s="112" t="s">
        <v>1801</v>
      </c>
      <c r="D103" s="169" t="s">
        <v>4</v>
      </c>
      <c r="E103" s="18" t="s">
        <v>1798</v>
      </c>
      <c r="F103" s="112" t="s">
        <v>1705</v>
      </c>
    </row>
    <row r="104" spans="1:6" ht="15.5" x14ac:dyDescent="0.35">
      <c r="A104" s="18" t="s">
        <v>2697</v>
      </c>
      <c r="B104" s="112"/>
      <c r="C104" s="112"/>
      <c r="D104" s="169" t="s">
        <v>138</v>
      </c>
      <c r="E104" s="18"/>
      <c r="F104" s="112"/>
    </row>
    <row r="105" spans="1:6" ht="15.5" x14ac:dyDescent="0.35">
      <c r="A105" s="113" t="s">
        <v>2697</v>
      </c>
      <c r="B105" s="114"/>
      <c r="C105" s="114"/>
      <c r="D105" s="176" t="s">
        <v>32</v>
      </c>
      <c r="E105" s="113"/>
      <c r="F105" s="114"/>
    </row>
    <row r="106" spans="1:6" ht="15.5" x14ac:dyDescent="0.35">
      <c r="A106" s="18" t="s">
        <v>2697</v>
      </c>
      <c r="B106" s="112" t="s">
        <v>1904</v>
      </c>
      <c r="C106" s="112" t="s">
        <v>1219</v>
      </c>
      <c r="D106" s="169" t="s">
        <v>17</v>
      </c>
      <c r="E106" s="18" t="s">
        <v>1798</v>
      </c>
      <c r="F106" s="112" t="s">
        <v>1905</v>
      </c>
    </row>
    <row r="107" spans="1:6" ht="15.5" x14ac:dyDescent="0.35">
      <c r="A107" s="18" t="s">
        <v>2698</v>
      </c>
      <c r="B107" s="112"/>
      <c r="C107" s="112"/>
      <c r="D107" s="169" t="s">
        <v>32</v>
      </c>
      <c r="E107" s="18"/>
      <c r="F107" s="112"/>
    </row>
    <row r="108" spans="1:6" ht="15.5" x14ac:dyDescent="0.35">
      <c r="A108" s="18" t="s">
        <v>2698</v>
      </c>
      <c r="B108" s="112"/>
      <c r="C108" s="114"/>
      <c r="D108" s="176" t="s">
        <v>0</v>
      </c>
      <c r="E108" s="113"/>
      <c r="F108" s="114"/>
    </row>
    <row r="109" spans="1:6" ht="15.5" x14ac:dyDescent="0.35">
      <c r="A109" s="110" t="s">
        <v>2698</v>
      </c>
      <c r="B109" s="111" t="s">
        <v>1906</v>
      </c>
      <c r="C109" s="112" t="s">
        <v>1219</v>
      </c>
      <c r="D109" s="170" t="s">
        <v>156</v>
      </c>
      <c r="E109" s="18" t="s">
        <v>1798</v>
      </c>
      <c r="F109" s="112" t="s">
        <v>1907</v>
      </c>
    </row>
    <row r="110" spans="1:6" ht="15.5" x14ac:dyDescent="0.35">
      <c r="A110" s="18" t="s">
        <v>2698</v>
      </c>
      <c r="B110" s="112"/>
      <c r="C110" s="112"/>
      <c r="D110" s="170" t="s">
        <v>159</v>
      </c>
      <c r="E110" s="18"/>
      <c r="F110" s="112"/>
    </row>
    <row r="111" spans="1:6" ht="15.5" x14ac:dyDescent="0.35">
      <c r="A111" s="18" t="s">
        <v>2698</v>
      </c>
      <c r="B111" s="112"/>
      <c r="C111" s="112"/>
      <c r="D111" s="170" t="s">
        <v>160</v>
      </c>
      <c r="E111" s="18"/>
      <c r="F111" s="112"/>
    </row>
    <row r="112" spans="1:6" ht="15.5" x14ac:dyDescent="0.35">
      <c r="A112" s="18" t="s">
        <v>2698</v>
      </c>
      <c r="B112" s="112"/>
      <c r="C112" s="112"/>
      <c r="D112" s="170" t="s">
        <v>161</v>
      </c>
      <c r="E112" s="18"/>
      <c r="F112" s="112"/>
    </row>
    <row r="113" spans="1:6" ht="15.5" x14ac:dyDescent="0.35">
      <c r="A113" s="18" t="s">
        <v>2698</v>
      </c>
      <c r="B113" s="112"/>
      <c r="C113" s="112"/>
      <c r="D113" s="170" t="s">
        <v>162</v>
      </c>
      <c r="E113" s="18"/>
      <c r="F113" s="112"/>
    </row>
    <row r="114" spans="1:6" ht="15.5" x14ac:dyDescent="0.35">
      <c r="A114" s="18" t="s">
        <v>2698</v>
      </c>
      <c r="B114" s="112"/>
      <c r="C114" s="112"/>
      <c r="D114" s="170" t="s">
        <v>163</v>
      </c>
      <c r="E114" s="18"/>
      <c r="F114" s="112"/>
    </row>
    <row r="115" spans="1:6" ht="15.5" x14ac:dyDescent="0.35">
      <c r="A115" s="18" t="s">
        <v>2698</v>
      </c>
      <c r="B115" s="112"/>
      <c r="C115" s="112"/>
      <c r="D115" s="170" t="s">
        <v>164</v>
      </c>
      <c r="E115" s="18"/>
      <c r="F115" s="112"/>
    </row>
    <row r="116" spans="1:6" ht="15.5" x14ac:dyDescent="0.35">
      <c r="A116" s="18" t="s">
        <v>2698</v>
      </c>
      <c r="B116" s="112"/>
      <c r="C116" s="112"/>
      <c r="D116" s="170" t="s">
        <v>165</v>
      </c>
      <c r="E116" s="18"/>
      <c r="F116" s="112"/>
    </row>
    <row r="117" spans="1:6" ht="15.5" x14ac:dyDescent="0.35">
      <c r="A117" s="18" t="s">
        <v>2698</v>
      </c>
      <c r="B117" s="112"/>
      <c r="C117" s="112"/>
      <c r="D117" s="170" t="s">
        <v>2546</v>
      </c>
      <c r="E117" s="18"/>
      <c r="F117" s="112"/>
    </row>
    <row r="118" spans="1:6" ht="15.5" x14ac:dyDescent="0.35">
      <c r="A118" s="18" t="s">
        <v>2699</v>
      </c>
      <c r="B118" s="112"/>
      <c r="C118" s="112"/>
      <c r="D118" s="169" t="s">
        <v>32</v>
      </c>
      <c r="E118" s="18"/>
      <c r="F118" s="112"/>
    </row>
    <row r="119" spans="1:6" ht="15.5" x14ac:dyDescent="0.35">
      <c r="A119" s="113" t="s">
        <v>2699</v>
      </c>
      <c r="B119" s="114"/>
      <c r="C119" s="114"/>
      <c r="D119" s="176" t="s">
        <v>0</v>
      </c>
      <c r="E119" s="113"/>
      <c r="F119" s="114"/>
    </row>
    <row r="120" spans="1:6" ht="15.5" x14ac:dyDescent="0.35">
      <c r="A120" s="18" t="s">
        <v>2699</v>
      </c>
      <c r="B120" s="112" t="s">
        <v>1908</v>
      </c>
      <c r="C120" s="112" t="s">
        <v>1219</v>
      </c>
      <c r="D120" s="169" t="s">
        <v>4</v>
      </c>
      <c r="E120" s="18" t="s">
        <v>1798</v>
      </c>
      <c r="F120" s="112" t="s">
        <v>1909</v>
      </c>
    </row>
    <row r="121" spans="1:6" ht="15.5" x14ac:dyDescent="0.35">
      <c r="A121" s="18" t="s">
        <v>2699</v>
      </c>
      <c r="B121" s="112"/>
      <c r="C121" s="112"/>
      <c r="D121" s="170" t="s">
        <v>156</v>
      </c>
      <c r="E121" s="18"/>
      <c r="F121" s="112"/>
    </row>
    <row r="122" spans="1:6" ht="15.5" x14ac:dyDescent="0.35">
      <c r="A122" s="18" t="s">
        <v>2699</v>
      </c>
      <c r="B122" s="112"/>
      <c r="C122" s="112"/>
      <c r="D122" s="170" t="s">
        <v>159</v>
      </c>
      <c r="E122" s="18"/>
      <c r="F122" s="112"/>
    </row>
    <row r="123" spans="1:6" ht="15.5" x14ac:dyDescent="0.35">
      <c r="A123" s="18" t="s">
        <v>2699</v>
      </c>
      <c r="B123" s="112"/>
      <c r="C123" s="112"/>
      <c r="D123" s="170" t="s">
        <v>160</v>
      </c>
      <c r="E123" s="18"/>
      <c r="F123" s="112"/>
    </row>
    <row r="124" spans="1:6" ht="15.5" x14ac:dyDescent="0.35">
      <c r="A124" s="18" t="s">
        <v>2699</v>
      </c>
      <c r="B124" s="112"/>
      <c r="C124" s="112"/>
      <c r="D124" s="170" t="s">
        <v>161</v>
      </c>
      <c r="E124" s="18"/>
      <c r="F124" s="112"/>
    </row>
    <row r="125" spans="1:6" ht="15.5" x14ac:dyDescent="0.35">
      <c r="A125" s="18" t="s">
        <v>2699</v>
      </c>
      <c r="B125" s="112"/>
      <c r="C125" s="112"/>
      <c r="D125" s="170" t="s">
        <v>162</v>
      </c>
      <c r="E125" s="18"/>
      <c r="F125" s="112"/>
    </row>
    <row r="126" spans="1:6" ht="15.5" x14ac:dyDescent="0.35">
      <c r="A126" s="18" t="s">
        <v>2699</v>
      </c>
      <c r="B126" s="112"/>
      <c r="C126" s="112"/>
      <c r="D126" s="170" t="s">
        <v>163</v>
      </c>
      <c r="E126" s="18"/>
      <c r="F126" s="112"/>
    </row>
    <row r="127" spans="1:6" ht="15.5" x14ac:dyDescent="0.35">
      <c r="A127" s="18" t="s">
        <v>2699</v>
      </c>
      <c r="B127" s="112"/>
      <c r="C127" s="112"/>
      <c r="D127" s="170" t="s">
        <v>164</v>
      </c>
      <c r="E127" s="18"/>
      <c r="F127" s="112"/>
    </row>
    <row r="128" spans="1:6" ht="15.5" x14ac:dyDescent="0.35">
      <c r="A128" s="18" t="s">
        <v>2699</v>
      </c>
      <c r="B128" s="112"/>
      <c r="C128" s="112"/>
      <c r="D128" s="170" t="s">
        <v>165</v>
      </c>
      <c r="E128" s="18"/>
      <c r="F128" s="112"/>
    </row>
    <row r="129" spans="1:6" ht="15.5" x14ac:dyDescent="0.35">
      <c r="A129" s="18" t="s">
        <v>2700</v>
      </c>
      <c r="B129" s="112"/>
      <c r="C129" s="112"/>
      <c r="D129" s="170" t="s">
        <v>2546</v>
      </c>
      <c r="E129" s="18"/>
      <c r="F129" s="112"/>
    </row>
    <row r="130" spans="1:6" ht="15.5" x14ac:dyDescent="0.35">
      <c r="A130" s="18" t="s">
        <v>2700</v>
      </c>
      <c r="B130" s="112"/>
      <c r="C130" s="112"/>
      <c r="D130" s="176" t="s">
        <v>0</v>
      </c>
      <c r="E130" s="18"/>
      <c r="F130" s="112"/>
    </row>
    <row r="131" spans="1:6" ht="15.5" x14ac:dyDescent="0.35">
      <c r="A131" s="110" t="s">
        <v>2701</v>
      </c>
      <c r="B131" s="111" t="s">
        <v>1698</v>
      </c>
      <c r="C131" s="111" t="s">
        <v>1699</v>
      </c>
      <c r="D131" s="175" t="s">
        <v>6</v>
      </c>
      <c r="E131" s="110" t="s">
        <v>1700</v>
      </c>
      <c r="F131" s="111" t="s">
        <v>1701</v>
      </c>
    </row>
    <row r="132" spans="1:6" ht="15.5" x14ac:dyDescent="0.35">
      <c r="A132" s="113" t="s">
        <v>2701</v>
      </c>
      <c r="B132" s="114"/>
      <c r="C132" s="114"/>
      <c r="D132" s="176" t="s">
        <v>118</v>
      </c>
      <c r="E132" s="113"/>
      <c r="F132" s="114"/>
    </row>
    <row r="133" spans="1:6" ht="15.5" x14ac:dyDescent="0.35">
      <c r="A133" s="18" t="s">
        <v>2701</v>
      </c>
      <c r="B133" s="18" t="s">
        <v>1713</v>
      </c>
      <c r="C133" s="112" t="s">
        <v>1714</v>
      </c>
      <c r="D133" s="169" t="s">
        <v>2</v>
      </c>
      <c r="E133" s="18" t="s">
        <v>1700</v>
      </c>
      <c r="F133" s="18" t="s">
        <v>1705</v>
      </c>
    </row>
    <row r="134" spans="1:6" ht="15.5" x14ac:dyDescent="0.35">
      <c r="A134" s="18" t="s">
        <v>2702</v>
      </c>
      <c r="B134" s="18"/>
      <c r="C134" s="112"/>
      <c r="D134" s="169" t="s">
        <v>37</v>
      </c>
      <c r="E134" s="18"/>
      <c r="F134" s="18"/>
    </row>
    <row r="135" spans="1:6" ht="15.5" x14ac:dyDescent="0.35">
      <c r="A135" s="18" t="s">
        <v>2702</v>
      </c>
      <c r="B135" s="18"/>
      <c r="C135" s="112"/>
      <c r="D135" s="176" t="s">
        <v>75</v>
      </c>
      <c r="E135" s="18"/>
      <c r="F135" s="18"/>
    </row>
    <row r="136" spans="1:6" ht="15.5" x14ac:dyDescent="0.35">
      <c r="A136" s="110" t="s">
        <v>2702</v>
      </c>
      <c r="B136" s="110" t="s">
        <v>1715</v>
      </c>
      <c r="C136" s="111" t="s">
        <v>1714</v>
      </c>
      <c r="D136" s="169" t="s">
        <v>2</v>
      </c>
      <c r="E136" s="110" t="s">
        <v>1700</v>
      </c>
      <c r="F136" s="110" t="s">
        <v>1705</v>
      </c>
    </row>
    <row r="137" spans="1:6" ht="15.5" x14ac:dyDescent="0.35">
      <c r="A137" s="18" t="s">
        <v>2703</v>
      </c>
      <c r="B137" s="18"/>
      <c r="C137" s="112"/>
      <c r="D137" s="169" t="s">
        <v>212</v>
      </c>
      <c r="E137" s="18"/>
      <c r="F137" s="18"/>
    </row>
    <row r="138" spans="1:6" ht="15.5" x14ac:dyDescent="0.35">
      <c r="A138" s="113" t="s">
        <v>2703</v>
      </c>
      <c r="B138" s="113"/>
      <c r="C138" s="114"/>
      <c r="D138" s="176" t="s">
        <v>75</v>
      </c>
      <c r="E138" s="113"/>
      <c r="F138" s="113"/>
    </row>
    <row r="139" spans="1:6" ht="15.5" x14ac:dyDescent="0.35">
      <c r="A139" s="18" t="s">
        <v>2703</v>
      </c>
      <c r="B139" s="112" t="s">
        <v>1748</v>
      </c>
      <c r="C139" s="112" t="s">
        <v>1699</v>
      </c>
      <c r="D139" s="169" t="s">
        <v>37</v>
      </c>
      <c r="E139" s="18" t="s">
        <v>1700</v>
      </c>
      <c r="F139" s="112" t="s">
        <v>1749</v>
      </c>
    </row>
    <row r="140" spans="1:6" ht="15.5" x14ac:dyDescent="0.35">
      <c r="A140" s="18" t="s">
        <v>2704</v>
      </c>
      <c r="B140" s="112"/>
      <c r="C140" s="112"/>
      <c r="D140" s="169" t="s">
        <v>6</v>
      </c>
      <c r="E140" s="18"/>
      <c r="F140" s="112"/>
    </row>
    <row r="141" spans="1:6" ht="15.5" x14ac:dyDescent="0.35">
      <c r="A141" s="18" t="s">
        <v>2704</v>
      </c>
      <c r="B141" s="112"/>
      <c r="C141" s="112"/>
      <c r="D141" s="176" t="s">
        <v>190</v>
      </c>
      <c r="E141" s="18"/>
      <c r="F141" s="112"/>
    </row>
    <row r="142" spans="1:6" ht="15.5" x14ac:dyDescent="0.35">
      <c r="A142" s="110" t="s">
        <v>2705</v>
      </c>
      <c r="B142" s="111" t="s">
        <v>1750</v>
      </c>
      <c r="C142" s="111" t="s">
        <v>1751</v>
      </c>
      <c r="D142" s="169" t="s">
        <v>37</v>
      </c>
      <c r="E142" s="110" t="s">
        <v>1700</v>
      </c>
      <c r="F142" s="111" t="s">
        <v>1752</v>
      </c>
    </row>
    <row r="143" spans="1:6" ht="15.5" x14ac:dyDescent="0.35">
      <c r="A143" s="113" t="s">
        <v>2705</v>
      </c>
      <c r="B143" s="114"/>
      <c r="C143" s="114"/>
      <c r="D143" s="176" t="s">
        <v>202</v>
      </c>
      <c r="E143" s="113"/>
      <c r="F143" s="114"/>
    </row>
    <row r="144" spans="1:6" ht="15.5" x14ac:dyDescent="0.35">
      <c r="A144" s="18" t="s">
        <v>2705</v>
      </c>
      <c r="B144" s="112" t="s">
        <v>1753</v>
      </c>
      <c r="C144" s="112" t="s">
        <v>1699</v>
      </c>
      <c r="D144" s="169" t="s">
        <v>37</v>
      </c>
      <c r="E144" s="18" t="s">
        <v>1700</v>
      </c>
      <c r="F144" s="112" t="s">
        <v>1754</v>
      </c>
    </row>
    <row r="145" spans="1:6" ht="15.5" x14ac:dyDescent="0.35">
      <c r="A145" s="18" t="s">
        <v>2706</v>
      </c>
      <c r="B145" s="112"/>
      <c r="C145" s="112"/>
      <c r="D145" s="169" t="s">
        <v>114</v>
      </c>
      <c r="E145" s="18"/>
      <c r="F145" s="112"/>
    </row>
    <row r="146" spans="1:6" ht="14.25" customHeight="1" x14ac:dyDescent="0.35">
      <c r="A146" s="18" t="s">
        <v>2706</v>
      </c>
      <c r="B146" s="112"/>
      <c r="C146" s="112"/>
      <c r="D146" s="176" t="s">
        <v>212</v>
      </c>
      <c r="E146" s="18"/>
      <c r="F146" s="112"/>
    </row>
    <row r="147" spans="1:6" ht="15.5" x14ac:dyDescent="0.35">
      <c r="A147" s="110" t="s">
        <v>2706</v>
      </c>
      <c r="B147" s="111" t="s">
        <v>1881</v>
      </c>
      <c r="C147" s="111" t="s">
        <v>1699</v>
      </c>
      <c r="D147" s="169" t="s">
        <v>212</v>
      </c>
      <c r="E147" s="110" t="s">
        <v>1700</v>
      </c>
      <c r="F147" s="111" t="s">
        <v>1882</v>
      </c>
    </row>
    <row r="148" spans="1:6" ht="15.5" x14ac:dyDescent="0.35">
      <c r="A148" s="18" t="s">
        <v>2707</v>
      </c>
      <c r="B148" s="112"/>
      <c r="C148" s="112"/>
      <c r="D148" s="169" t="s">
        <v>6</v>
      </c>
      <c r="E148" s="18"/>
      <c r="F148" s="112"/>
    </row>
    <row r="149" spans="1:6" ht="15.5" x14ac:dyDescent="0.35">
      <c r="A149" s="113" t="s">
        <v>2707</v>
      </c>
      <c r="B149" s="114"/>
      <c r="C149" s="114"/>
      <c r="D149" s="176" t="s">
        <v>130</v>
      </c>
      <c r="E149" s="113"/>
      <c r="F149" s="114"/>
    </row>
    <row r="150" spans="1:6" ht="15.5" x14ac:dyDescent="0.35">
      <c r="A150" s="18" t="s">
        <v>2707</v>
      </c>
      <c r="B150" s="112" t="s">
        <v>1883</v>
      </c>
      <c r="C150" s="112" t="s">
        <v>1699</v>
      </c>
      <c r="D150" s="169" t="s">
        <v>212</v>
      </c>
      <c r="E150" s="18" t="s">
        <v>1700</v>
      </c>
      <c r="F150" s="112" t="s">
        <v>1884</v>
      </c>
    </row>
    <row r="151" spans="1:6" ht="15.5" x14ac:dyDescent="0.35">
      <c r="A151" s="18" t="s">
        <v>2708</v>
      </c>
      <c r="B151" s="112"/>
      <c r="C151" s="112"/>
      <c r="D151" s="169" t="s">
        <v>6</v>
      </c>
      <c r="E151" s="18"/>
      <c r="F151" s="112"/>
    </row>
    <row r="152" spans="1:6" ht="15.5" x14ac:dyDescent="0.35">
      <c r="A152" s="18" t="s">
        <v>2708</v>
      </c>
      <c r="B152" s="112"/>
      <c r="C152" s="112"/>
      <c r="D152" s="176" t="s">
        <v>190</v>
      </c>
      <c r="E152" s="18"/>
      <c r="F152" s="112"/>
    </row>
    <row r="153" spans="1:6" ht="15.5" x14ac:dyDescent="0.35">
      <c r="A153" s="110" t="s">
        <v>2708</v>
      </c>
      <c r="B153" s="111" t="s">
        <v>1885</v>
      </c>
      <c r="C153" s="111" t="s">
        <v>1886</v>
      </c>
      <c r="D153" s="169" t="s">
        <v>212</v>
      </c>
      <c r="E153" s="110" t="s">
        <v>1700</v>
      </c>
      <c r="F153" s="111" t="s">
        <v>1887</v>
      </c>
    </row>
    <row r="154" spans="1:6" ht="15.5" x14ac:dyDescent="0.35">
      <c r="A154" s="18" t="s">
        <v>2709</v>
      </c>
      <c r="B154" s="112"/>
      <c r="C154" s="112"/>
      <c r="D154" s="169" t="s">
        <v>85</v>
      </c>
      <c r="E154" s="18"/>
      <c r="F154" s="112"/>
    </row>
    <row r="155" spans="1:6" ht="15.5" x14ac:dyDescent="0.35">
      <c r="A155" s="113" t="s">
        <v>2709</v>
      </c>
      <c r="B155" s="114"/>
      <c r="C155" s="114"/>
      <c r="D155" s="176" t="s">
        <v>132</v>
      </c>
      <c r="E155" s="113"/>
      <c r="F155" s="114"/>
    </row>
    <row r="156" spans="1:6" ht="15.5" x14ac:dyDescent="0.35">
      <c r="A156" s="18" t="s">
        <v>2710</v>
      </c>
      <c r="B156" s="112" t="s">
        <v>2632</v>
      </c>
      <c r="C156" s="112" t="s">
        <v>1699</v>
      </c>
      <c r="D156" s="169" t="s">
        <v>212</v>
      </c>
      <c r="E156" s="18" t="s">
        <v>1700</v>
      </c>
      <c r="F156" s="112" t="s">
        <v>1888</v>
      </c>
    </row>
    <row r="157" spans="1:6" ht="15.5" x14ac:dyDescent="0.35">
      <c r="A157" s="18" t="s">
        <v>2710</v>
      </c>
      <c r="B157" s="114"/>
      <c r="C157" s="114"/>
      <c r="D157" s="176" t="s">
        <v>2</v>
      </c>
      <c r="E157" s="113"/>
      <c r="F157" s="112"/>
    </row>
    <row r="158" spans="1:6" ht="15.5" x14ac:dyDescent="0.35">
      <c r="A158" s="110" t="s">
        <v>2710</v>
      </c>
      <c r="B158" s="112" t="s">
        <v>1889</v>
      </c>
      <c r="C158" s="112" t="s">
        <v>1855</v>
      </c>
      <c r="D158" s="169" t="s">
        <v>212</v>
      </c>
      <c r="E158" s="18" t="s">
        <v>1700</v>
      </c>
      <c r="F158" s="111" t="s">
        <v>1890</v>
      </c>
    </row>
    <row r="159" spans="1:6" ht="15.5" x14ac:dyDescent="0.35">
      <c r="A159" s="18" t="s">
        <v>2711</v>
      </c>
      <c r="B159" s="112"/>
      <c r="C159" s="112"/>
      <c r="D159" s="169" t="s">
        <v>181</v>
      </c>
      <c r="E159" s="18"/>
      <c r="F159" s="112"/>
    </row>
    <row r="160" spans="1:6" ht="15.5" x14ac:dyDescent="0.35">
      <c r="A160" s="113" t="s">
        <v>2712</v>
      </c>
      <c r="B160" s="114"/>
      <c r="C160" s="114"/>
      <c r="D160" s="176" t="s">
        <v>132</v>
      </c>
      <c r="E160" s="113"/>
      <c r="F160" s="114"/>
    </row>
    <row r="161" spans="1:6" ht="15.5" x14ac:dyDescent="0.35">
      <c r="A161" s="18" t="s">
        <v>2712</v>
      </c>
      <c r="B161" s="112" t="s">
        <v>1910</v>
      </c>
      <c r="C161" s="178" t="s">
        <v>1911</v>
      </c>
      <c r="D161" s="179" t="s">
        <v>2782</v>
      </c>
      <c r="E161" s="180" t="s">
        <v>1700</v>
      </c>
      <c r="F161" s="112" t="s">
        <v>1912</v>
      </c>
    </row>
    <row r="162" spans="1:6" ht="15.5" x14ac:dyDescent="0.35">
      <c r="A162" s="110" t="s">
        <v>2713</v>
      </c>
      <c r="B162" s="111" t="s">
        <v>1913</v>
      </c>
      <c r="C162" s="112" t="s">
        <v>1699</v>
      </c>
      <c r="D162" s="169" t="s">
        <v>37</v>
      </c>
      <c r="E162" s="18" t="s">
        <v>1700</v>
      </c>
      <c r="F162" s="111" t="s">
        <v>1914</v>
      </c>
    </row>
    <row r="163" spans="1:6" ht="15.5" x14ac:dyDescent="0.35">
      <c r="A163" s="113" t="s">
        <v>2713</v>
      </c>
      <c r="B163" s="114"/>
      <c r="C163" s="114"/>
      <c r="D163" s="176" t="s">
        <v>212</v>
      </c>
      <c r="E163" s="113"/>
      <c r="F163" s="114"/>
    </row>
    <row r="164" spans="1:6" ht="15.5" x14ac:dyDescent="0.35">
      <c r="A164" s="18" t="s">
        <v>2714</v>
      </c>
      <c r="B164" s="112" t="s">
        <v>1915</v>
      </c>
      <c r="C164" s="112" t="s">
        <v>1811</v>
      </c>
      <c r="D164" s="169" t="s">
        <v>37</v>
      </c>
      <c r="E164" s="18" t="s">
        <v>1700</v>
      </c>
      <c r="F164" s="112" t="s">
        <v>1916</v>
      </c>
    </row>
    <row r="165" spans="1:6" ht="15.5" x14ac:dyDescent="0.35">
      <c r="A165" s="18" t="s">
        <v>2714</v>
      </c>
      <c r="B165" s="112"/>
      <c r="C165" s="112"/>
      <c r="D165" s="176" t="s">
        <v>212</v>
      </c>
      <c r="E165" s="18"/>
      <c r="F165" s="112"/>
    </row>
    <row r="166" spans="1:6" ht="15.5" x14ac:dyDescent="0.35">
      <c r="A166" s="110" t="s">
        <v>2714</v>
      </c>
      <c r="B166" s="111" t="s">
        <v>1803</v>
      </c>
      <c r="C166" s="111" t="s">
        <v>1252</v>
      </c>
      <c r="D166" s="175" t="s">
        <v>126</v>
      </c>
      <c r="E166" s="110" t="s">
        <v>1804</v>
      </c>
      <c r="F166" s="111" t="s">
        <v>1805</v>
      </c>
    </row>
    <row r="167" spans="1:6" ht="15.5" x14ac:dyDescent="0.35">
      <c r="A167" s="18" t="s">
        <v>2715</v>
      </c>
      <c r="B167" s="112"/>
      <c r="C167" s="112"/>
      <c r="D167" s="169" t="s">
        <v>85</v>
      </c>
      <c r="E167" s="18"/>
      <c r="F167" s="112"/>
    </row>
    <row r="168" spans="1:6" ht="15.5" x14ac:dyDescent="0.35">
      <c r="A168" s="113" t="s">
        <v>2715</v>
      </c>
      <c r="B168" s="114"/>
      <c r="C168" s="114"/>
      <c r="D168" s="176" t="s">
        <v>0</v>
      </c>
      <c r="E168" s="113"/>
      <c r="F168" s="114"/>
    </row>
    <row r="169" spans="1:6" ht="15.5" x14ac:dyDescent="0.35">
      <c r="A169" s="18" t="s">
        <v>2715</v>
      </c>
      <c r="B169" s="112" t="s">
        <v>1806</v>
      </c>
      <c r="C169" s="112" t="s">
        <v>1252</v>
      </c>
      <c r="D169" s="175" t="s">
        <v>126</v>
      </c>
      <c r="E169" s="18" t="s">
        <v>1804</v>
      </c>
      <c r="F169" s="112" t="s">
        <v>1807</v>
      </c>
    </row>
    <row r="170" spans="1:6" ht="15.5" x14ac:dyDescent="0.35">
      <c r="A170" s="18" t="s">
        <v>2716</v>
      </c>
      <c r="B170" s="112"/>
      <c r="C170" s="112"/>
      <c r="D170" s="169" t="s">
        <v>91</v>
      </c>
      <c r="E170" s="18"/>
      <c r="F170" s="112"/>
    </row>
    <row r="171" spans="1:6" ht="15.5" x14ac:dyDescent="0.35">
      <c r="A171" s="18" t="s">
        <v>2716</v>
      </c>
      <c r="B171" s="112"/>
      <c r="C171" s="112"/>
      <c r="D171" s="176" t="s">
        <v>0</v>
      </c>
      <c r="E171" s="18"/>
      <c r="F171" s="112"/>
    </row>
    <row r="172" spans="1:6" ht="15.5" x14ac:dyDescent="0.35">
      <c r="A172" s="110" t="s">
        <v>2717</v>
      </c>
      <c r="B172" s="110" t="s">
        <v>1808</v>
      </c>
      <c r="C172" s="111" t="s">
        <v>1780</v>
      </c>
      <c r="D172" s="175" t="s">
        <v>126</v>
      </c>
      <c r="E172" s="110" t="s">
        <v>1804</v>
      </c>
      <c r="F172" s="110" t="s">
        <v>1809</v>
      </c>
    </row>
    <row r="173" spans="1:6" ht="15.5" x14ac:dyDescent="0.35">
      <c r="A173" s="113" t="s">
        <v>2717</v>
      </c>
      <c r="B173" s="113"/>
      <c r="C173" s="114"/>
      <c r="D173" s="176" t="s">
        <v>118</v>
      </c>
      <c r="E173" s="113"/>
      <c r="F173" s="113"/>
    </row>
    <row r="174" spans="1:6" ht="15.5" x14ac:dyDescent="0.35">
      <c r="A174" s="18" t="s">
        <v>2717</v>
      </c>
      <c r="B174" s="112" t="s">
        <v>1917</v>
      </c>
      <c r="C174" s="112" t="s">
        <v>1252</v>
      </c>
      <c r="D174" s="169" t="s">
        <v>126</v>
      </c>
      <c r="E174" s="18" t="s">
        <v>1804</v>
      </c>
      <c r="F174" s="112" t="s">
        <v>1918</v>
      </c>
    </row>
    <row r="175" spans="1:6" ht="15.5" x14ac:dyDescent="0.35">
      <c r="A175" s="18" t="s">
        <v>2718</v>
      </c>
      <c r="B175" s="112"/>
      <c r="C175" s="112"/>
      <c r="D175" s="169" t="s">
        <v>32</v>
      </c>
      <c r="E175" s="18"/>
      <c r="F175" s="112"/>
    </row>
    <row r="176" spans="1:6" ht="15.5" x14ac:dyDescent="0.35">
      <c r="A176" s="18" t="s">
        <v>2718</v>
      </c>
      <c r="B176" s="112"/>
      <c r="C176" s="112"/>
      <c r="D176" s="176" t="s">
        <v>0</v>
      </c>
      <c r="E176" s="18"/>
      <c r="F176" s="112"/>
    </row>
    <row r="177" spans="1:6" ht="15.5" x14ac:dyDescent="0.35">
      <c r="A177" s="110" t="s">
        <v>2719</v>
      </c>
      <c r="B177" s="111" t="s">
        <v>1702</v>
      </c>
      <c r="C177" s="111" t="s">
        <v>1703</v>
      </c>
      <c r="D177" s="175" t="s">
        <v>219</v>
      </c>
      <c r="E177" s="110" t="s">
        <v>1704</v>
      </c>
      <c r="F177" s="111" t="s">
        <v>1705</v>
      </c>
    </row>
    <row r="178" spans="1:6" ht="15.5" x14ac:dyDescent="0.35">
      <c r="A178" s="113" t="s">
        <v>2719</v>
      </c>
      <c r="B178" s="114"/>
      <c r="C178" s="114"/>
      <c r="D178" s="176" t="s">
        <v>27</v>
      </c>
      <c r="E178" s="113"/>
      <c r="F178" s="114"/>
    </row>
    <row r="179" spans="1:6" ht="15.5" x14ac:dyDescent="0.35">
      <c r="A179" s="18" t="s">
        <v>2720</v>
      </c>
      <c r="B179" s="112" t="s">
        <v>1706</v>
      </c>
      <c r="C179" s="112" t="s">
        <v>1252</v>
      </c>
      <c r="D179" s="169" t="s">
        <v>85</v>
      </c>
      <c r="E179" s="18" t="s">
        <v>1704</v>
      </c>
      <c r="F179" s="112" t="s">
        <v>1707</v>
      </c>
    </row>
    <row r="180" spans="1:6" ht="15.5" x14ac:dyDescent="0.35">
      <c r="A180" s="18" t="s">
        <v>2720</v>
      </c>
      <c r="B180" s="112"/>
      <c r="C180" s="112"/>
      <c r="D180" s="176" t="s">
        <v>69</v>
      </c>
      <c r="E180" s="18"/>
      <c r="F180" s="112"/>
    </row>
    <row r="181" spans="1:6" ht="15.5" x14ac:dyDescent="0.35">
      <c r="A181" s="110" t="s">
        <v>2721</v>
      </c>
      <c r="B181" s="111" t="s">
        <v>1708</v>
      </c>
      <c r="C181" s="111" t="s">
        <v>1252</v>
      </c>
      <c r="D181" s="169" t="s">
        <v>85</v>
      </c>
      <c r="E181" s="110" t="s">
        <v>1704</v>
      </c>
      <c r="F181" s="111" t="s">
        <v>1705</v>
      </c>
    </row>
    <row r="182" spans="1:6" ht="15.5" x14ac:dyDescent="0.35">
      <c r="A182" s="113" t="s">
        <v>2721</v>
      </c>
      <c r="B182" s="114"/>
      <c r="C182" s="114"/>
      <c r="D182" s="176" t="s">
        <v>186</v>
      </c>
      <c r="E182" s="113"/>
      <c r="F182" s="114"/>
    </row>
    <row r="183" spans="1:6" ht="15.5" x14ac:dyDescent="0.35">
      <c r="A183" s="18" t="s">
        <v>2721</v>
      </c>
      <c r="B183" s="18" t="s">
        <v>1760</v>
      </c>
      <c r="C183" s="112" t="s">
        <v>1761</v>
      </c>
      <c r="D183" s="169" t="s">
        <v>204</v>
      </c>
      <c r="E183" s="18" t="s">
        <v>1704</v>
      </c>
      <c r="F183" s="18" t="s">
        <v>1762</v>
      </c>
    </row>
    <row r="184" spans="1:6" ht="15.5" x14ac:dyDescent="0.35">
      <c r="A184" s="18" t="s">
        <v>2722</v>
      </c>
      <c r="B184" s="18"/>
      <c r="C184" s="112"/>
      <c r="D184" s="169" t="s">
        <v>32</v>
      </c>
      <c r="E184" s="18"/>
      <c r="F184" s="18"/>
    </row>
    <row r="185" spans="1:6" ht="15.5" x14ac:dyDescent="0.35">
      <c r="A185" s="18" t="s">
        <v>2722</v>
      </c>
      <c r="B185" s="18"/>
      <c r="C185" s="112"/>
      <c r="D185" s="176" t="s">
        <v>0</v>
      </c>
      <c r="E185" s="18"/>
      <c r="F185" s="18"/>
    </row>
    <row r="186" spans="1:6" ht="15.5" x14ac:dyDescent="0.35">
      <c r="A186" s="110" t="s">
        <v>2722</v>
      </c>
      <c r="B186" s="110" t="s">
        <v>1769</v>
      </c>
      <c r="C186" s="111" t="s">
        <v>1770</v>
      </c>
      <c r="D186" s="175" t="s">
        <v>219</v>
      </c>
      <c r="E186" s="110" t="s">
        <v>1704</v>
      </c>
      <c r="F186" s="110" t="s">
        <v>1771</v>
      </c>
    </row>
    <row r="187" spans="1:6" ht="15.5" x14ac:dyDescent="0.35">
      <c r="A187" s="18" t="s">
        <v>2723</v>
      </c>
      <c r="B187" s="18"/>
      <c r="C187" s="112"/>
      <c r="D187" s="169" t="s">
        <v>32</v>
      </c>
      <c r="E187" s="18"/>
      <c r="F187" s="18"/>
    </row>
    <row r="188" spans="1:6" ht="15.5" x14ac:dyDescent="0.35">
      <c r="A188" s="113" t="s">
        <v>2723</v>
      </c>
      <c r="B188" s="113"/>
      <c r="C188" s="114"/>
      <c r="D188" s="176" t="s">
        <v>0</v>
      </c>
      <c r="E188" s="113"/>
      <c r="F188" s="113"/>
    </row>
    <row r="189" spans="1:6" ht="15.5" x14ac:dyDescent="0.35">
      <c r="A189" s="18" t="s">
        <v>2724</v>
      </c>
      <c r="B189" s="18" t="s">
        <v>1772</v>
      </c>
      <c r="C189" s="112" t="s">
        <v>1773</v>
      </c>
      <c r="D189" s="175" t="s">
        <v>219</v>
      </c>
      <c r="E189" s="18" t="s">
        <v>1704</v>
      </c>
      <c r="F189" s="18" t="s">
        <v>1774</v>
      </c>
    </row>
    <row r="190" spans="1:6" ht="15.5" x14ac:dyDescent="0.35">
      <c r="A190" s="18" t="s">
        <v>2724</v>
      </c>
      <c r="B190" s="18"/>
      <c r="C190" s="112"/>
      <c r="D190" s="176" t="s">
        <v>6</v>
      </c>
      <c r="E190" s="18"/>
      <c r="F190" s="18"/>
    </row>
    <row r="191" spans="1:6" ht="15.5" x14ac:dyDescent="0.35">
      <c r="A191" s="110" t="s">
        <v>2724</v>
      </c>
      <c r="B191" s="111" t="s">
        <v>1775</v>
      </c>
      <c r="C191" s="111" t="s">
        <v>1252</v>
      </c>
      <c r="D191" s="169" t="s">
        <v>85</v>
      </c>
      <c r="E191" s="110" t="s">
        <v>1704</v>
      </c>
      <c r="F191" s="111" t="s">
        <v>1776</v>
      </c>
    </row>
    <row r="192" spans="1:6" ht="15.5" x14ac:dyDescent="0.35">
      <c r="A192" s="18" t="s">
        <v>2724</v>
      </c>
      <c r="B192" s="112"/>
      <c r="C192" s="112"/>
      <c r="D192" s="169" t="s">
        <v>91</v>
      </c>
      <c r="E192" s="18"/>
      <c r="F192" s="112"/>
    </row>
    <row r="193" spans="1:6" ht="15.5" x14ac:dyDescent="0.35">
      <c r="A193" s="18" t="s">
        <v>2725</v>
      </c>
      <c r="B193" s="112"/>
      <c r="C193" s="112"/>
      <c r="D193" s="169" t="s">
        <v>32</v>
      </c>
      <c r="E193" s="18"/>
      <c r="F193" s="112"/>
    </row>
    <row r="194" spans="1:6" ht="15.5" x14ac:dyDescent="0.35">
      <c r="A194" s="113" t="s">
        <v>2725</v>
      </c>
      <c r="B194" s="114"/>
      <c r="C194" s="114"/>
      <c r="D194" s="176" t="s">
        <v>0</v>
      </c>
      <c r="E194" s="113"/>
      <c r="F194" s="114"/>
    </row>
    <row r="195" spans="1:6" ht="15.5" x14ac:dyDescent="0.35">
      <c r="A195" s="18" t="s">
        <v>2726</v>
      </c>
      <c r="B195" s="112" t="s">
        <v>1777</v>
      </c>
      <c r="C195" s="112" t="s">
        <v>1252</v>
      </c>
      <c r="D195" s="169" t="s">
        <v>85</v>
      </c>
      <c r="E195" s="18" t="s">
        <v>1704</v>
      </c>
      <c r="F195" s="112" t="s">
        <v>1778</v>
      </c>
    </row>
    <row r="196" spans="1:6" ht="15.5" x14ac:dyDescent="0.35">
      <c r="A196" s="18" t="s">
        <v>2726</v>
      </c>
      <c r="B196" s="112"/>
      <c r="C196" s="112"/>
      <c r="D196" s="176" t="s">
        <v>9</v>
      </c>
      <c r="E196" s="18"/>
      <c r="F196" s="112"/>
    </row>
    <row r="197" spans="1:6" ht="15.5" x14ac:dyDescent="0.35">
      <c r="A197" s="110" t="s">
        <v>2727</v>
      </c>
      <c r="B197" s="111" t="s">
        <v>1779</v>
      </c>
      <c r="C197" s="111" t="s">
        <v>1780</v>
      </c>
      <c r="D197" s="169" t="s">
        <v>85</v>
      </c>
      <c r="E197" s="110" t="s">
        <v>1704</v>
      </c>
      <c r="F197" s="111" t="s">
        <v>1781</v>
      </c>
    </row>
    <row r="198" spans="1:6" ht="15.5" x14ac:dyDescent="0.35">
      <c r="A198" s="113" t="s">
        <v>2727</v>
      </c>
      <c r="B198" s="114"/>
      <c r="C198" s="114"/>
      <c r="D198" s="176" t="s">
        <v>154</v>
      </c>
      <c r="E198" s="113"/>
      <c r="F198" s="114"/>
    </row>
    <row r="199" spans="1:6" ht="15.5" x14ac:dyDescent="0.35">
      <c r="A199" s="18" t="s">
        <v>2727</v>
      </c>
      <c r="B199" s="112" t="s">
        <v>1782</v>
      </c>
      <c r="C199" s="112" t="s">
        <v>1252</v>
      </c>
      <c r="D199" s="169" t="s">
        <v>85</v>
      </c>
      <c r="E199" s="18" t="s">
        <v>1704</v>
      </c>
      <c r="F199" s="112" t="s">
        <v>1783</v>
      </c>
    </row>
    <row r="200" spans="1:6" ht="15.5" x14ac:dyDescent="0.35">
      <c r="A200" s="18" t="s">
        <v>2728</v>
      </c>
      <c r="B200" s="112"/>
      <c r="C200" s="112"/>
      <c r="D200" s="169" t="s">
        <v>4</v>
      </c>
      <c r="E200" s="18"/>
      <c r="F200" s="112"/>
    </row>
    <row r="201" spans="1:6" ht="15.5" x14ac:dyDescent="0.35">
      <c r="A201" s="18" t="s">
        <v>2728</v>
      </c>
      <c r="B201" s="112"/>
      <c r="C201" s="112"/>
      <c r="D201" s="176" t="s">
        <v>17</v>
      </c>
      <c r="E201" s="18"/>
      <c r="F201" s="112"/>
    </row>
    <row r="202" spans="1:6" ht="15.5" x14ac:dyDescent="0.35">
      <c r="A202" s="110" t="s">
        <v>2728</v>
      </c>
      <c r="B202" s="111" t="s">
        <v>1784</v>
      </c>
      <c r="C202" s="111" t="s">
        <v>1252</v>
      </c>
      <c r="D202" s="169" t="s">
        <v>85</v>
      </c>
      <c r="E202" s="110" t="s">
        <v>1704</v>
      </c>
      <c r="F202" s="111" t="s">
        <v>1785</v>
      </c>
    </row>
    <row r="203" spans="1:6" ht="15.5" x14ac:dyDescent="0.35">
      <c r="A203" s="18" t="s">
        <v>2729</v>
      </c>
      <c r="B203" s="112"/>
      <c r="C203" s="112"/>
      <c r="D203" s="169" t="s">
        <v>32</v>
      </c>
      <c r="E203" s="18"/>
      <c r="F203" s="112"/>
    </row>
    <row r="204" spans="1:6" ht="15.5" x14ac:dyDescent="0.35">
      <c r="A204" s="113" t="s">
        <v>2729</v>
      </c>
      <c r="B204" s="114"/>
      <c r="C204" s="114"/>
      <c r="D204" s="176" t="s">
        <v>0</v>
      </c>
      <c r="E204" s="113"/>
      <c r="F204" s="114"/>
    </row>
    <row r="205" spans="1:6" ht="15.5" x14ac:dyDescent="0.35">
      <c r="A205" s="18" t="s">
        <v>2729</v>
      </c>
      <c r="B205" s="112" t="s">
        <v>1817</v>
      </c>
      <c r="C205" s="112" t="s">
        <v>1703</v>
      </c>
      <c r="D205" s="169" t="s">
        <v>142</v>
      </c>
      <c r="E205" s="18" t="s">
        <v>1704</v>
      </c>
      <c r="F205" s="112" t="s">
        <v>1818</v>
      </c>
    </row>
    <row r="206" spans="1:6" ht="15.5" x14ac:dyDescent="0.35">
      <c r="A206" s="18" t="s">
        <v>2730</v>
      </c>
      <c r="B206" s="112"/>
      <c r="C206" s="112"/>
      <c r="D206" s="169" t="s">
        <v>32</v>
      </c>
      <c r="E206" s="18"/>
      <c r="F206" s="112"/>
    </row>
    <row r="207" spans="1:6" ht="15.5" x14ac:dyDescent="0.35">
      <c r="A207" s="18" t="s">
        <v>2730</v>
      </c>
      <c r="B207" s="112"/>
      <c r="C207" s="112"/>
      <c r="D207" s="176" t="s">
        <v>0</v>
      </c>
      <c r="E207" s="18"/>
      <c r="F207" s="112"/>
    </row>
    <row r="208" spans="1:6" ht="15.5" x14ac:dyDescent="0.35">
      <c r="A208" s="110" t="s">
        <v>2731</v>
      </c>
      <c r="B208" s="111" t="s">
        <v>1819</v>
      </c>
      <c r="C208" s="111" t="s">
        <v>1703</v>
      </c>
      <c r="D208" s="169" t="s">
        <v>142</v>
      </c>
      <c r="E208" s="110" t="s">
        <v>1704</v>
      </c>
      <c r="F208" s="111" t="s">
        <v>1820</v>
      </c>
    </row>
    <row r="209" spans="1:6" ht="15.5" x14ac:dyDescent="0.35">
      <c r="A209" s="113" t="s">
        <v>2731</v>
      </c>
      <c r="B209" s="114"/>
      <c r="C209" s="114"/>
      <c r="D209" s="176" t="s">
        <v>85</v>
      </c>
      <c r="E209" s="113"/>
      <c r="F209" s="114"/>
    </row>
    <row r="210" spans="1:6" ht="15.5" x14ac:dyDescent="0.35">
      <c r="A210" s="18" t="s">
        <v>2731</v>
      </c>
      <c r="B210" s="18" t="s">
        <v>1821</v>
      </c>
      <c r="C210" s="112" t="s">
        <v>1703</v>
      </c>
      <c r="D210" s="169" t="s">
        <v>142</v>
      </c>
      <c r="E210" s="18" t="s">
        <v>1704</v>
      </c>
      <c r="F210" s="18" t="s">
        <v>1822</v>
      </c>
    </row>
    <row r="211" spans="1:6" ht="15.5" x14ac:dyDescent="0.35">
      <c r="A211" s="18" t="s">
        <v>2732</v>
      </c>
      <c r="B211" s="18"/>
      <c r="C211" s="112"/>
      <c r="D211" s="169" t="s">
        <v>91</v>
      </c>
      <c r="E211" s="18"/>
      <c r="F211" s="18"/>
    </row>
    <row r="212" spans="1:6" ht="15.5" x14ac:dyDescent="0.35">
      <c r="A212" s="18" t="s">
        <v>2732</v>
      </c>
      <c r="B212" s="18"/>
      <c r="C212" s="112"/>
      <c r="D212" s="176" t="s">
        <v>0</v>
      </c>
      <c r="E212" s="18"/>
      <c r="F212" s="18"/>
    </row>
    <row r="213" spans="1:6" ht="15.5" x14ac:dyDescent="0.35">
      <c r="A213" s="110" t="s">
        <v>2733</v>
      </c>
      <c r="B213" s="111" t="s">
        <v>1823</v>
      </c>
      <c r="C213" s="111" t="s">
        <v>1703</v>
      </c>
      <c r="D213" s="169" t="s">
        <v>142</v>
      </c>
      <c r="E213" s="110" t="s">
        <v>1704</v>
      </c>
      <c r="F213" s="111" t="s">
        <v>1824</v>
      </c>
    </row>
    <row r="214" spans="1:6" ht="15.5" x14ac:dyDescent="0.35">
      <c r="A214" s="113" t="s">
        <v>2733</v>
      </c>
      <c r="B214" s="114"/>
      <c r="C214" s="114"/>
      <c r="D214" s="176" t="s">
        <v>32</v>
      </c>
      <c r="E214" s="113"/>
      <c r="F214" s="114"/>
    </row>
    <row r="215" spans="1:6" ht="15.5" x14ac:dyDescent="0.35">
      <c r="A215" s="18" t="s">
        <v>2733</v>
      </c>
      <c r="B215" s="112" t="s">
        <v>1837</v>
      </c>
      <c r="C215" s="112" t="s">
        <v>1770</v>
      </c>
      <c r="D215" s="169" t="s">
        <v>25</v>
      </c>
      <c r="E215" s="18" t="s">
        <v>1704</v>
      </c>
      <c r="F215" s="112" t="s">
        <v>1838</v>
      </c>
    </row>
    <row r="216" spans="1:6" ht="15.5" x14ac:dyDescent="0.35">
      <c r="A216" s="18" t="s">
        <v>2734</v>
      </c>
      <c r="B216" s="112"/>
      <c r="C216" s="112"/>
      <c r="D216" s="169" t="s">
        <v>32</v>
      </c>
      <c r="E216" s="18"/>
      <c r="F216" s="112"/>
    </row>
    <row r="217" spans="1:6" ht="15.5" x14ac:dyDescent="0.35">
      <c r="A217" s="18" t="s">
        <v>2734</v>
      </c>
      <c r="B217" s="112"/>
      <c r="C217" s="112"/>
      <c r="D217" s="176" t="s">
        <v>0</v>
      </c>
      <c r="E217" s="18"/>
      <c r="F217" s="112"/>
    </row>
    <row r="218" spans="1:6" ht="15.5" x14ac:dyDescent="0.35">
      <c r="A218" s="110" t="s">
        <v>2734</v>
      </c>
      <c r="B218" s="110" t="s">
        <v>1839</v>
      </c>
      <c r="C218" s="111" t="s">
        <v>1840</v>
      </c>
      <c r="D218" s="175" t="s">
        <v>219</v>
      </c>
      <c r="E218" s="110" t="s">
        <v>1704</v>
      </c>
      <c r="F218" s="110" t="s">
        <v>1841</v>
      </c>
    </row>
    <row r="219" spans="1:6" ht="15.5" x14ac:dyDescent="0.35">
      <c r="A219" s="18" t="s">
        <v>2735</v>
      </c>
      <c r="B219" s="18"/>
      <c r="C219" s="112"/>
      <c r="D219" s="169" t="s">
        <v>25</v>
      </c>
      <c r="E219" s="18"/>
      <c r="F219" s="18"/>
    </row>
    <row r="220" spans="1:6" ht="15.5" x14ac:dyDescent="0.35">
      <c r="A220" s="113" t="s">
        <v>2735</v>
      </c>
      <c r="B220" s="113"/>
      <c r="C220" s="114"/>
      <c r="D220" s="176" t="s">
        <v>32</v>
      </c>
      <c r="E220" s="113"/>
      <c r="F220" s="113"/>
    </row>
    <row r="221" spans="1:6" ht="15.5" x14ac:dyDescent="0.35">
      <c r="A221" s="18" t="s">
        <v>2735</v>
      </c>
      <c r="B221" s="18" t="s">
        <v>1848</v>
      </c>
      <c r="C221" s="112" t="s">
        <v>1801</v>
      </c>
      <c r="D221" s="169" t="s">
        <v>181</v>
      </c>
      <c r="E221" s="18" t="s">
        <v>1704</v>
      </c>
      <c r="F221" s="18" t="s">
        <v>1849</v>
      </c>
    </row>
    <row r="222" spans="1:6" ht="15.5" x14ac:dyDescent="0.35">
      <c r="A222" s="18" t="s">
        <v>2736</v>
      </c>
      <c r="B222" s="18"/>
      <c r="C222" s="112"/>
      <c r="D222" s="169" t="s">
        <v>32</v>
      </c>
      <c r="E222" s="18"/>
      <c r="F222" s="18"/>
    </row>
    <row r="223" spans="1:6" ht="15.5" x14ac:dyDescent="0.35">
      <c r="A223" s="18" t="s">
        <v>2736</v>
      </c>
      <c r="B223" s="18"/>
      <c r="C223" s="112"/>
      <c r="D223" s="176" t="s">
        <v>0</v>
      </c>
      <c r="E223" s="18"/>
      <c r="F223" s="18"/>
    </row>
    <row r="224" spans="1:6" ht="15.5" x14ac:dyDescent="0.35">
      <c r="A224" s="110" t="s">
        <v>2736</v>
      </c>
      <c r="B224" s="110" t="s">
        <v>1850</v>
      </c>
      <c r="C224" s="111" t="s">
        <v>1801</v>
      </c>
      <c r="D224" s="169" t="s">
        <v>181</v>
      </c>
      <c r="E224" s="110" t="s">
        <v>1704</v>
      </c>
      <c r="F224" s="110" t="s">
        <v>1851</v>
      </c>
    </row>
    <row r="225" spans="1:6" ht="15.5" x14ac:dyDescent="0.35">
      <c r="A225" s="18" t="s">
        <v>2737</v>
      </c>
      <c r="B225" s="18"/>
      <c r="C225" s="112"/>
      <c r="D225" s="169" t="s">
        <v>85</v>
      </c>
      <c r="E225" s="18"/>
      <c r="F225" s="18"/>
    </row>
    <row r="226" spans="1:6" ht="15.5" x14ac:dyDescent="0.35">
      <c r="A226" s="113" t="s">
        <v>2737</v>
      </c>
      <c r="B226" s="113"/>
      <c r="C226" s="114"/>
      <c r="D226" s="176" t="s">
        <v>32</v>
      </c>
      <c r="E226" s="113"/>
      <c r="F226" s="113"/>
    </row>
    <row r="227" spans="1:6" ht="15.5" x14ac:dyDescent="0.35">
      <c r="A227" s="18" t="s">
        <v>2738</v>
      </c>
      <c r="B227" s="18" t="s">
        <v>1852</v>
      </c>
      <c r="C227" s="112" t="s">
        <v>1801</v>
      </c>
      <c r="D227" s="169" t="s">
        <v>181</v>
      </c>
      <c r="E227" s="18" t="s">
        <v>1704</v>
      </c>
      <c r="F227" s="18" t="s">
        <v>1853</v>
      </c>
    </row>
    <row r="228" spans="1:6" ht="15.5" x14ac:dyDescent="0.35">
      <c r="A228" s="18" t="s">
        <v>2738</v>
      </c>
      <c r="B228" s="18"/>
      <c r="C228" s="112"/>
      <c r="D228" s="169" t="s">
        <v>32</v>
      </c>
      <c r="E228" s="18"/>
      <c r="F228" s="18"/>
    </row>
    <row r="229" spans="1:6" ht="15.5" x14ac:dyDescent="0.35">
      <c r="A229" s="110" t="s">
        <v>2738</v>
      </c>
      <c r="B229" s="110" t="s">
        <v>1854</v>
      </c>
      <c r="C229" s="111" t="s">
        <v>1855</v>
      </c>
      <c r="D229" s="175" t="s">
        <v>134</v>
      </c>
      <c r="E229" s="110" t="s">
        <v>1704</v>
      </c>
      <c r="F229" s="110" t="s">
        <v>1856</v>
      </c>
    </row>
    <row r="230" spans="1:6" ht="15.5" x14ac:dyDescent="0.35">
      <c r="A230" s="18" t="s">
        <v>2739</v>
      </c>
      <c r="B230" s="18"/>
      <c r="C230" s="112"/>
      <c r="D230" s="169" t="s">
        <v>118</v>
      </c>
      <c r="E230" s="18"/>
      <c r="F230" s="18"/>
    </row>
    <row r="231" spans="1:6" ht="15.5" x14ac:dyDescent="0.35">
      <c r="A231" s="113" t="s">
        <v>2739</v>
      </c>
      <c r="B231" s="113"/>
      <c r="C231" s="114"/>
      <c r="D231" s="176" t="s">
        <v>32</v>
      </c>
      <c r="E231" s="113"/>
      <c r="F231" s="113"/>
    </row>
    <row r="232" spans="1:6" ht="15.5" x14ac:dyDescent="0.35">
      <c r="A232" s="18" t="s">
        <v>2739</v>
      </c>
      <c r="B232" s="112" t="s">
        <v>1857</v>
      </c>
      <c r="C232" s="112" t="s">
        <v>1703</v>
      </c>
      <c r="D232" s="175" t="s">
        <v>2566</v>
      </c>
      <c r="E232" s="18" t="s">
        <v>1704</v>
      </c>
      <c r="F232" s="112" t="s">
        <v>1858</v>
      </c>
    </row>
    <row r="233" spans="1:6" ht="15.5" x14ac:dyDescent="0.35">
      <c r="A233" s="18" t="s">
        <v>2740</v>
      </c>
      <c r="B233" s="112"/>
      <c r="C233" s="112"/>
      <c r="D233" s="169" t="s">
        <v>32</v>
      </c>
      <c r="E233" s="18"/>
      <c r="F233" s="112"/>
    </row>
    <row r="234" spans="1:6" ht="15.5" x14ac:dyDescent="0.35">
      <c r="A234" s="18" t="s">
        <v>2740</v>
      </c>
      <c r="B234" s="112"/>
      <c r="C234" s="112"/>
      <c r="D234" s="176" t="s">
        <v>0</v>
      </c>
      <c r="E234" s="18"/>
      <c r="F234" s="112"/>
    </row>
    <row r="235" spans="1:6" ht="15.5" x14ac:dyDescent="0.35">
      <c r="A235" s="110" t="s">
        <v>2740</v>
      </c>
      <c r="B235" s="111" t="s">
        <v>1859</v>
      </c>
      <c r="C235" s="111" t="s">
        <v>1703</v>
      </c>
      <c r="D235" s="175" t="s">
        <v>2566</v>
      </c>
      <c r="E235" s="110" t="s">
        <v>1704</v>
      </c>
      <c r="F235" s="111" t="s">
        <v>1860</v>
      </c>
    </row>
    <row r="236" spans="1:6" ht="15.5" x14ac:dyDescent="0.35">
      <c r="A236" s="18" t="s">
        <v>2741</v>
      </c>
      <c r="B236" s="112"/>
      <c r="C236" s="112"/>
      <c r="D236" s="169" t="s">
        <v>85</v>
      </c>
      <c r="E236" s="18"/>
      <c r="F236" s="112"/>
    </row>
    <row r="237" spans="1:6" ht="15.5" x14ac:dyDescent="0.35">
      <c r="A237" s="113" t="s">
        <v>2741</v>
      </c>
      <c r="B237" s="114"/>
      <c r="C237" s="114"/>
      <c r="D237" s="176" t="s">
        <v>32</v>
      </c>
      <c r="E237" s="113"/>
      <c r="F237" s="114"/>
    </row>
    <row r="238" spans="1:6" ht="15.5" x14ac:dyDescent="0.35">
      <c r="A238" s="18" t="s">
        <v>2741</v>
      </c>
      <c r="B238" s="18" t="s">
        <v>1861</v>
      </c>
      <c r="C238" s="112" t="s">
        <v>1703</v>
      </c>
      <c r="D238" s="175" t="s">
        <v>2566</v>
      </c>
      <c r="E238" s="18" t="s">
        <v>1704</v>
      </c>
      <c r="F238" s="18" t="s">
        <v>1862</v>
      </c>
    </row>
    <row r="239" spans="1:6" ht="15.5" x14ac:dyDescent="0.35">
      <c r="A239" s="18" t="s">
        <v>2741</v>
      </c>
      <c r="B239" s="18"/>
      <c r="C239" s="112"/>
      <c r="D239" s="169" t="s">
        <v>91</v>
      </c>
      <c r="E239" s="18"/>
      <c r="F239" s="18"/>
    </row>
    <row r="240" spans="1:6" ht="15.5" x14ac:dyDescent="0.35">
      <c r="A240" s="18" t="s">
        <v>2742</v>
      </c>
      <c r="B240" s="18"/>
      <c r="C240" s="112"/>
      <c r="D240" s="169" t="s">
        <v>32</v>
      </c>
      <c r="E240" s="18"/>
      <c r="F240" s="18"/>
    </row>
    <row r="241" spans="1:6" ht="15.5" x14ac:dyDescent="0.35">
      <c r="A241" s="18" t="s">
        <v>2742</v>
      </c>
      <c r="B241" s="18"/>
      <c r="C241" s="112"/>
      <c r="D241" s="176" t="s">
        <v>0</v>
      </c>
      <c r="E241" s="18"/>
      <c r="F241" s="18"/>
    </row>
    <row r="242" spans="1:6" ht="15.5" x14ac:dyDescent="0.35">
      <c r="A242" s="110" t="s">
        <v>2742</v>
      </c>
      <c r="B242" s="111" t="s">
        <v>1863</v>
      </c>
      <c r="C242" s="111" t="s">
        <v>1703</v>
      </c>
      <c r="D242" s="175" t="s">
        <v>2566</v>
      </c>
      <c r="E242" s="110" t="s">
        <v>1704</v>
      </c>
      <c r="F242" s="111" t="s">
        <v>1864</v>
      </c>
    </row>
    <row r="243" spans="1:6" ht="15.5" x14ac:dyDescent="0.35">
      <c r="A243" s="18" t="s">
        <v>2743</v>
      </c>
      <c r="B243" s="112"/>
      <c r="C243" s="112"/>
      <c r="D243" s="169" t="s">
        <v>409</v>
      </c>
      <c r="E243" s="18"/>
      <c r="F243" s="112"/>
    </row>
    <row r="244" spans="1:6" ht="15.5" x14ac:dyDescent="0.35">
      <c r="A244" s="113" t="s">
        <v>2743</v>
      </c>
      <c r="B244" s="114"/>
      <c r="C244" s="114"/>
      <c r="D244" s="176" t="s">
        <v>32</v>
      </c>
      <c r="E244" s="113"/>
      <c r="F244" s="114"/>
    </row>
    <row r="245" spans="1:6" ht="15.5" x14ac:dyDescent="0.35">
      <c r="A245" s="18" t="s">
        <v>2744</v>
      </c>
      <c r="B245" s="112" t="s">
        <v>1865</v>
      </c>
      <c r="C245" s="112" t="s">
        <v>1703</v>
      </c>
      <c r="D245" s="175" t="s">
        <v>2566</v>
      </c>
      <c r="E245" s="18" t="s">
        <v>1704</v>
      </c>
      <c r="F245" s="112" t="s">
        <v>1866</v>
      </c>
    </row>
    <row r="246" spans="1:6" ht="15.5" x14ac:dyDescent="0.35">
      <c r="A246" s="113" t="s">
        <v>2744</v>
      </c>
      <c r="B246" s="114"/>
      <c r="C246" s="114"/>
      <c r="D246" s="176" t="s">
        <v>32</v>
      </c>
      <c r="E246" s="113"/>
      <c r="F246" s="114"/>
    </row>
    <row r="247" spans="1:6" ht="15.5" x14ac:dyDescent="0.35">
      <c r="A247" s="18" t="s">
        <v>2744</v>
      </c>
      <c r="B247" s="18" t="s">
        <v>1919</v>
      </c>
      <c r="C247" s="112" t="s">
        <v>1855</v>
      </c>
      <c r="D247" s="169" t="s">
        <v>181</v>
      </c>
      <c r="E247" s="18" t="s">
        <v>1704</v>
      </c>
      <c r="F247" s="18" t="s">
        <v>1920</v>
      </c>
    </row>
    <row r="248" spans="1:6" ht="15.5" x14ac:dyDescent="0.35">
      <c r="A248" s="18" t="s">
        <v>2744</v>
      </c>
      <c r="B248" s="18"/>
      <c r="C248" s="112"/>
      <c r="D248" s="169" t="s">
        <v>32</v>
      </c>
      <c r="E248" s="18"/>
      <c r="F248" s="18"/>
    </row>
    <row r="249" spans="1:6" ht="15.5" x14ac:dyDescent="0.35">
      <c r="A249" s="18" t="s">
        <v>2745</v>
      </c>
      <c r="B249" s="18"/>
      <c r="C249" s="112"/>
      <c r="D249" s="169" t="s">
        <v>0</v>
      </c>
      <c r="E249" s="18"/>
      <c r="F249" s="18"/>
    </row>
    <row r="250" spans="1:6" ht="15.5" x14ac:dyDescent="0.35">
      <c r="A250" s="18" t="s">
        <v>2745</v>
      </c>
      <c r="B250" s="18"/>
      <c r="C250" s="112"/>
      <c r="D250" s="176" t="s">
        <v>132</v>
      </c>
      <c r="E250" s="18"/>
      <c r="F250" s="18"/>
    </row>
    <row r="251" spans="1:6" ht="15.5" x14ac:dyDescent="0.35">
      <c r="A251" s="110" t="s">
        <v>2745</v>
      </c>
      <c r="B251" s="111" t="s">
        <v>1921</v>
      </c>
      <c r="C251" s="111" t="s">
        <v>1703</v>
      </c>
      <c r="D251" s="169" t="s">
        <v>409</v>
      </c>
      <c r="E251" s="110" t="s">
        <v>1704</v>
      </c>
      <c r="F251" s="111" t="s">
        <v>1922</v>
      </c>
    </row>
    <row r="252" spans="1:6" ht="15.5" x14ac:dyDescent="0.35">
      <c r="A252" s="18" t="s">
        <v>2746</v>
      </c>
      <c r="B252" s="112"/>
      <c r="C252" s="112"/>
      <c r="D252" s="169" t="s">
        <v>32</v>
      </c>
      <c r="E252" s="18"/>
      <c r="F252" s="112"/>
    </row>
    <row r="253" spans="1:6" ht="15.5" x14ac:dyDescent="0.35">
      <c r="A253" s="113" t="s">
        <v>2747</v>
      </c>
      <c r="B253" s="114"/>
      <c r="C253" s="114"/>
      <c r="D253" s="176" t="s">
        <v>0</v>
      </c>
      <c r="E253" s="113"/>
      <c r="F253" s="114"/>
    </row>
    <row r="254" spans="1:6" ht="15.5" x14ac:dyDescent="0.35">
      <c r="A254" s="18" t="s">
        <v>2748</v>
      </c>
      <c r="B254" s="18" t="s">
        <v>1923</v>
      </c>
      <c r="C254" s="112" t="s">
        <v>1924</v>
      </c>
      <c r="D254" s="169" t="s">
        <v>142</v>
      </c>
      <c r="E254" s="18" t="s">
        <v>1704</v>
      </c>
      <c r="F254" s="18" t="s">
        <v>1925</v>
      </c>
    </row>
    <row r="255" spans="1:6" ht="15.5" x14ac:dyDescent="0.35">
      <c r="A255" s="18" t="s">
        <v>2748</v>
      </c>
      <c r="B255" s="18" t="s">
        <v>1926</v>
      </c>
      <c r="C255" s="114" t="s">
        <v>1927</v>
      </c>
      <c r="D255" s="176" t="s">
        <v>2566</v>
      </c>
      <c r="E255" s="18"/>
      <c r="F255" s="18" t="s">
        <v>1928</v>
      </c>
    </row>
    <row r="256" spans="1:6" ht="15.5" x14ac:dyDescent="0.35">
      <c r="A256" s="110" t="s">
        <v>2749</v>
      </c>
      <c r="B256" s="111" t="s">
        <v>1929</v>
      </c>
      <c r="C256" s="111" t="s">
        <v>1703</v>
      </c>
      <c r="D256" s="175" t="s">
        <v>2566</v>
      </c>
      <c r="E256" s="110" t="s">
        <v>1704</v>
      </c>
      <c r="F256" s="111" t="s">
        <v>1930</v>
      </c>
    </row>
    <row r="257" spans="1:6" ht="15.5" x14ac:dyDescent="0.35">
      <c r="A257" s="113" t="s">
        <v>2749</v>
      </c>
      <c r="B257" s="114"/>
      <c r="C257" s="114"/>
      <c r="D257" s="169" t="s">
        <v>142</v>
      </c>
      <c r="E257" s="113"/>
      <c r="F257" s="114"/>
    </row>
    <row r="258" spans="1:6" ht="15.5" x14ac:dyDescent="0.35">
      <c r="A258" s="18" t="s">
        <v>2749</v>
      </c>
      <c r="B258" s="18" t="s">
        <v>1931</v>
      </c>
      <c r="C258" s="112" t="s">
        <v>1647</v>
      </c>
      <c r="D258" s="175" t="s">
        <v>219</v>
      </c>
      <c r="E258" s="18" t="s">
        <v>1704</v>
      </c>
      <c r="F258" s="18" t="s">
        <v>1932</v>
      </c>
    </row>
    <row r="259" spans="1:6" ht="15.5" x14ac:dyDescent="0.35">
      <c r="A259" s="18" t="s">
        <v>2750</v>
      </c>
      <c r="B259" s="18"/>
      <c r="C259" s="112"/>
      <c r="D259" s="169" t="s">
        <v>32</v>
      </c>
      <c r="E259" s="18"/>
      <c r="F259" s="18"/>
    </row>
    <row r="260" spans="1:6" ht="15.5" x14ac:dyDescent="0.35">
      <c r="A260" s="18" t="s">
        <v>2750</v>
      </c>
      <c r="B260" s="18"/>
      <c r="C260" s="112"/>
      <c r="D260" s="176" t="s">
        <v>0</v>
      </c>
      <c r="E260" s="18"/>
      <c r="F260" s="18"/>
    </row>
    <row r="261" spans="1:6" ht="15.5" x14ac:dyDescent="0.35">
      <c r="A261" s="110" t="s">
        <v>2751</v>
      </c>
      <c r="B261" s="111" t="s">
        <v>1933</v>
      </c>
      <c r="C261" s="111" t="s">
        <v>1647</v>
      </c>
      <c r="D261" s="169" t="s">
        <v>25</v>
      </c>
      <c r="E261" s="110" t="s">
        <v>1704</v>
      </c>
      <c r="F261" s="111" t="s">
        <v>1934</v>
      </c>
    </row>
    <row r="262" spans="1:6" ht="15.5" x14ac:dyDescent="0.35">
      <c r="A262" s="113" t="s">
        <v>2751</v>
      </c>
      <c r="B262" s="114"/>
      <c r="C262" s="114"/>
      <c r="D262" s="176" t="s">
        <v>0</v>
      </c>
      <c r="E262" s="113"/>
      <c r="F262" s="114"/>
    </row>
    <row r="263" spans="1:6" ht="15.5" x14ac:dyDescent="0.35">
      <c r="A263" s="18" t="s">
        <v>2752</v>
      </c>
      <c r="B263" s="18" t="s">
        <v>1935</v>
      </c>
      <c r="C263" s="112" t="s">
        <v>1647</v>
      </c>
      <c r="D263" s="175" t="s">
        <v>219</v>
      </c>
      <c r="E263" s="18" t="s">
        <v>1704</v>
      </c>
      <c r="F263" s="18" t="s">
        <v>1936</v>
      </c>
    </row>
    <row r="264" spans="1:6" ht="15.5" x14ac:dyDescent="0.35">
      <c r="A264" s="18" t="s">
        <v>2752</v>
      </c>
      <c r="B264" s="18"/>
      <c r="C264" s="18"/>
      <c r="D264" s="176" t="s">
        <v>25</v>
      </c>
      <c r="E264" s="18"/>
      <c r="F264" s="18"/>
    </row>
    <row r="265" spans="1:6" ht="15.5" x14ac:dyDescent="0.35">
      <c r="A265" s="110" t="s">
        <v>2753</v>
      </c>
      <c r="B265" s="111" t="s">
        <v>1716</v>
      </c>
      <c r="C265" s="111" t="s">
        <v>1219</v>
      </c>
      <c r="D265" s="169" t="s">
        <v>186</v>
      </c>
      <c r="E265" s="110" t="s">
        <v>1717</v>
      </c>
      <c r="F265" s="111" t="s">
        <v>1705</v>
      </c>
    </row>
    <row r="266" spans="1:6" ht="15.5" x14ac:dyDescent="0.35">
      <c r="A266" s="113" t="s">
        <v>2753</v>
      </c>
      <c r="B266" s="114"/>
      <c r="C266" s="114"/>
      <c r="D266" s="176" t="s">
        <v>0</v>
      </c>
      <c r="E266" s="113"/>
      <c r="F266" s="114"/>
    </row>
    <row r="267" spans="1:6" ht="15.5" x14ac:dyDescent="0.35">
      <c r="A267" s="18" t="s">
        <v>2754</v>
      </c>
      <c r="B267" s="112" t="s">
        <v>1718</v>
      </c>
      <c r="C267" s="112" t="s">
        <v>1219</v>
      </c>
      <c r="D267" s="169" t="s">
        <v>186</v>
      </c>
      <c r="E267" s="18" t="s">
        <v>1717</v>
      </c>
      <c r="F267" s="112" t="s">
        <v>1705</v>
      </c>
    </row>
    <row r="268" spans="1:6" ht="15.5" x14ac:dyDescent="0.35">
      <c r="A268" s="18" t="s">
        <v>2754</v>
      </c>
      <c r="B268" s="112"/>
      <c r="C268" s="112"/>
      <c r="D268" s="176" t="s">
        <v>69</v>
      </c>
      <c r="E268" s="18"/>
      <c r="F268" s="112"/>
    </row>
    <row r="269" spans="1:6" ht="15.5" x14ac:dyDescent="0.35">
      <c r="A269" s="110" t="s">
        <v>2755</v>
      </c>
      <c r="B269" s="111" t="s">
        <v>1719</v>
      </c>
      <c r="C269" s="111" t="s">
        <v>1219</v>
      </c>
      <c r="D269" s="169" t="s">
        <v>186</v>
      </c>
      <c r="E269" s="110" t="s">
        <v>1717</v>
      </c>
      <c r="F269" s="111" t="s">
        <v>1705</v>
      </c>
    </row>
    <row r="270" spans="1:6" ht="15.5" x14ac:dyDescent="0.35">
      <c r="A270" s="113" t="s">
        <v>2755</v>
      </c>
      <c r="B270" s="114"/>
      <c r="C270" s="114"/>
      <c r="D270" s="176" t="s">
        <v>46</v>
      </c>
      <c r="E270" s="113"/>
      <c r="F270" s="114"/>
    </row>
    <row r="271" spans="1:6" ht="15.5" x14ac:dyDescent="0.35">
      <c r="A271" s="18" t="s">
        <v>2755</v>
      </c>
      <c r="B271" s="112" t="s">
        <v>1720</v>
      </c>
      <c r="C271" s="112" t="s">
        <v>1252</v>
      </c>
      <c r="D271" s="169" t="s">
        <v>200</v>
      </c>
      <c r="E271" s="18" t="s">
        <v>201</v>
      </c>
      <c r="F271" s="112" t="s">
        <v>1705</v>
      </c>
    </row>
    <row r="272" spans="1:6" ht="15.5" x14ac:dyDescent="0.35">
      <c r="A272" s="18" t="s">
        <v>2756</v>
      </c>
      <c r="B272" s="112"/>
      <c r="C272" s="112"/>
      <c r="D272" s="169" t="s">
        <v>0</v>
      </c>
      <c r="E272" s="18"/>
      <c r="F272" s="112"/>
    </row>
    <row r="273" spans="1:6" ht="15.5" x14ac:dyDescent="0.35">
      <c r="A273" s="18" t="s">
        <v>2756</v>
      </c>
      <c r="B273" s="112"/>
      <c r="C273" s="112"/>
      <c r="D273" s="176" t="s">
        <v>32</v>
      </c>
      <c r="E273" s="18"/>
      <c r="F273" s="112"/>
    </row>
    <row r="274" spans="1:6" ht="15.5" x14ac:dyDescent="0.35">
      <c r="A274" s="110" t="s">
        <v>2757</v>
      </c>
      <c r="B274" s="111" t="s">
        <v>1721</v>
      </c>
      <c r="C274" s="111" t="s">
        <v>1252</v>
      </c>
      <c r="D274" s="169" t="s">
        <v>200</v>
      </c>
      <c r="E274" s="110" t="s">
        <v>201</v>
      </c>
      <c r="F274" s="111" t="s">
        <v>1705</v>
      </c>
    </row>
    <row r="275" spans="1:6" ht="15.5" x14ac:dyDescent="0.35">
      <c r="A275" s="113" t="s">
        <v>2757</v>
      </c>
      <c r="B275" s="114"/>
      <c r="C275" s="114"/>
      <c r="D275" s="176" t="s">
        <v>9</v>
      </c>
      <c r="E275" s="113"/>
      <c r="F275" s="114"/>
    </row>
    <row r="276" spans="1:6" ht="15.5" x14ac:dyDescent="0.35">
      <c r="A276" s="18" t="s">
        <v>2758</v>
      </c>
      <c r="B276" s="112" t="s">
        <v>1722</v>
      </c>
      <c r="C276" s="112" t="s">
        <v>1252</v>
      </c>
      <c r="D276" s="169" t="s">
        <v>200</v>
      </c>
      <c r="E276" s="18" t="s">
        <v>201</v>
      </c>
      <c r="F276" s="112" t="s">
        <v>1705</v>
      </c>
    </row>
    <row r="277" spans="1:6" ht="15.5" x14ac:dyDescent="0.35">
      <c r="A277" s="18" t="s">
        <v>2758</v>
      </c>
      <c r="B277" s="112"/>
      <c r="C277" s="112"/>
      <c r="D277" s="176" t="s">
        <v>85</v>
      </c>
      <c r="E277" s="18"/>
      <c r="F277" s="112"/>
    </row>
    <row r="278" spans="1:6" ht="15.5" x14ac:dyDescent="0.35">
      <c r="A278" s="110" t="s">
        <v>2759</v>
      </c>
      <c r="B278" s="111" t="s">
        <v>1723</v>
      </c>
      <c r="C278" s="111" t="s">
        <v>1252</v>
      </c>
      <c r="D278" s="169" t="s">
        <v>200</v>
      </c>
      <c r="E278" s="110" t="s">
        <v>201</v>
      </c>
      <c r="F278" s="111" t="s">
        <v>1705</v>
      </c>
    </row>
    <row r="279" spans="1:6" ht="15.5" x14ac:dyDescent="0.35">
      <c r="A279" s="113" t="s">
        <v>2759</v>
      </c>
      <c r="B279" s="114"/>
      <c r="C279" s="114"/>
      <c r="D279" s="176" t="s">
        <v>91</v>
      </c>
      <c r="E279" s="113"/>
      <c r="F279" s="114"/>
    </row>
    <row r="280" spans="1:6" ht="15.5" x14ac:dyDescent="0.35">
      <c r="A280" s="18" t="s">
        <v>2760</v>
      </c>
      <c r="B280" s="112" t="s">
        <v>1724</v>
      </c>
      <c r="C280" s="112" t="s">
        <v>1252</v>
      </c>
      <c r="D280" s="169" t="s">
        <v>200</v>
      </c>
      <c r="E280" s="18" t="s">
        <v>201</v>
      </c>
      <c r="F280" s="112" t="s">
        <v>1705</v>
      </c>
    </row>
    <row r="281" spans="1:6" ht="15.5" x14ac:dyDescent="0.35">
      <c r="A281" s="18" t="s">
        <v>2760</v>
      </c>
      <c r="B281" s="112"/>
      <c r="C281" s="112"/>
      <c r="D281" s="176" t="s">
        <v>17</v>
      </c>
      <c r="E281" s="18"/>
      <c r="F281" s="112"/>
    </row>
    <row r="282" spans="1:6" ht="15.5" x14ac:dyDescent="0.35">
      <c r="A282" s="110" t="s">
        <v>2761</v>
      </c>
      <c r="B282" s="111" t="s">
        <v>1725</v>
      </c>
      <c r="C282" s="111" t="s">
        <v>1252</v>
      </c>
      <c r="D282" s="169" t="s">
        <v>200</v>
      </c>
      <c r="E282" s="110" t="s">
        <v>201</v>
      </c>
      <c r="F282" s="111" t="s">
        <v>1705</v>
      </c>
    </row>
    <row r="283" spans="1:6" ht="15.5" x14ac:dyDescent="0.35">
      <c r="A283" s="113" t="s">
        <v>2761</v>
      </c>
      <c r="B283" s="114"/>
      <c r="C283" s="114"/>
      <c r="D283" s="176" t="s">
        <v>23</v>
      </c>
      <c r="E283" s="113"/>
      <c r="F283" s="114"/>
    </row>
    <row r="284" spans="1:6" ht="15.5" x14ac:dyDescent="0.35">
      <c r="A284" s="18" t="s">
        <v>2762</v>
      </c>
      <c r="B284" s="112" t="s">
        <v>1726</v>
      </c>
      <c r="C284" s="112" t="s">
        <v>1252</v>
      </c>
      <c r="D284" s="169" t="s">
        <v>200</v>
      </c>
      <c r="E284" s="18" t="s">
        <v>201</v>
      </c>
      <c r="F284" s="112" t="s">
        <v>1705</v>
      </c>
    </row>
    <row r="285" spans="1:6" ht="15.5" x14ac:dyDescent="0.35">
      <c r="A285" s="18" t="s">
        <v>2762</v>
      </c>
      <c r="B285" s="112"/>
      <c r="C285" s="112"/>
      <c r="D285" s="176" t="s">
        <v>2566</v>
      </c>
      <c r="E285" s="18"/>
      <c r="F285" s="112"/>
    </row>
    <row r="286" spans="1:6" ht="15.5" x14ac:dyDescent="0.35">
      <c r="A286" s="110" t="s">
        <v>2763</v>
      </c>
      <c r="B286" s="111" t="s">
        <v>1727</v>
      </c>
      <c r="C286" s="111" t="s">
        <v>1252</v>
      </c>
      <c r="D286" s="175" t="s">
        <v>214</v>
      </c>
      <c r="E286" s="110" t="s">
        <v>1728</v>
      </c>
      <c r="F286" s="111" t="s">
        <v>1705</v>
      </c>
    </row>
    <row r="287" spans="1:6" ht="15.5" x14ac:dyDescent="0.35">
      <c r="A287" s="113" t="s">
        <v>2763</v>
      </c>
      <c r="B287" s="114"/>
      <c r="C287" s="114"/>
      <c r="D287" s="176" t="s">
        <v>0</v>
      </c>
      <c r="E287" s="113"/>
      <c r="F287" s="114"/>
    </row>
    <row r="288" spans="1:6" ht="15.5" x14ac:dyDescent="0.35">
      <c r="A288" s="18" t="s">
        <v>2764</v>
      </c>
      <c r="B288" s="112" t="s">
        <v>1729</v>
      </c>
      <c r="C288" s="112" t="s">
        <v>1252</v>
      </c>
      <c r="D288" s="175" t="s">
        <v>214</v>
      </c>
      <c r="E288" s="18" t="s">
        <v>1728</v>
      </c>
      <c r="F288" s="112" t="s">
        <v>1705</v>
      </c>
    </row>
    <row r="289" spans="1:6" ht="15.5" x14ac:dyDescent="0.35">
      <c r="A289" s="18" t="s">
        <v>2764</v>
      </c>
      <c r="B289" s="112"/>
      <c r="C289" s="112"/>
      <c r="D289" s="169" t="s">
        <v>9</v>
      </c>
      <c r="E289" s="18"/>
      <c r="F289" s="112"/>
    </row>
    <row r="290" spans="1:6" ht="15.5" x14ac:dyDescent="0.35">
      <c r="A290" s="110" t="s">
        <v>2765</v>
      </c>
      <c r="B290" s="111" t="s">
        <v>1730</v>
      </c>
      <c r="C290" s="111" t="s">
        <v>1252</v>
      </c>
      <c r="D290" s="175" t="s">
        <v>214</v>
      </c>
      <c r="E290" s="110" t="s">
        <v>1728</v>
      </c>
      <c r="F290" s="111" t="s">
        <v>1705</v>
      </c>
    </row>
    <row r="291" spans="1:6" ht="15.5" x14ac:dyDescent="0.35">
      <c r="A291" s="113" t="s">
        <v>2765</v>
      </c>
      <c r="B291" s="114"/>
      <c r="C291" s="114"/>
      <c r="D291" s="169" t="s">
        <v>85</v>
      </c>
      <c r="E291" s="113"/>
      <c r="F291" s="114"/>
    </row>
    <row r="292" spans="1:6" ht="15.5" x14ac:dyDescent="0.35">
      <c r="A292" s="18" t="s">
        <v>2766</v>
      </c>
      <c r="B292" s="112" t="s">
        <v>1731</v>
      </c>
      <c r="C292" s="112" t="s">
        <v>1252</v>
      </c>
      <c r="D292" s="175" t="s">
        <v>214</v>
      </c>
      <c r="E292" s="18" t="s">
        <v>1728</v>
      </c>
      <c r="F292" s="112" t="s">
        <v>1705</v>
      </c>
    </row>
    <row r="293" spans="1:6" ht="15.5" x14ac:dyDescent="0.35">
      <c r="A293" s="18" t="s">
        <v>2766</v>
      </c>
      <c r="B293" s="112"/>
      <c r="C293" s="112"/>
      <c r="D293" s="169" t="s">
        <v>91</v>
      </c>
      <c r="E293" s="18"/>
      <c r="F293" s="112"/>
    </row>
    <row r="294" spans="1:6" ht="15.5" x14ac:dyDescent="0.35">
      <c r="A294" s="110" t="s">
        <v>2767</v>
      </c>
      <c r="B294" s="111" t="s">
        <v>1732</v>
      </c>
      <c r="C294" s="111" t="s">
        <v>1252</v>
      </c>
      <c r="D294" s="175" t="s">
        <v>214</v>
      </c>
      <c r="E294" s="110" t="s">
        <v>1728</v>
      </c>
      <c r="F294" s="111" t="s">
        <v>1705</v>
      </c>
    </row>
    <row r="295" spans="1:6" ht="15.5" x14ac:dyDescent="0.35">
      <c r="A295" s="113" t="s">
        <v>2767</v>
      </c>
      <c r="B295" s="114"/>
      <c r="C295" s="114"/>
      <c r="D295" s="176" t="s">
        <v>17</v>
      </c>
      <c r="E295" s="113"/>
      <c r="F295" s="114"/>
    </row>
    <row r="296" spans="1:6" ht="15.5" x14ac:dyDescent="0.35">
      <c r="A296" s="18" t="s">
        <v>2768</v>
      </c>
      <c r="B296" s="112" t="s">
        <v>1733</v>
      </c>
      <c r="C296" s="112" t="s">
        <v>1252</v>
      </c>
      <c r="D296" s="175" t="s">
        <v>214</v>
      </c>
      <c r="E296" s="18" t="s">
        <v>1728</v>
      </c>
      <c r="F296" s="112" t="s">
        <v>1705</v>
      </c>
    </row>
    <row r="297" spans="1:6" ht="15.5" x14ac:dyDescent="0.35">
      <c r="A297" s="18" t="s">
        <v>2768</v>
      </c>
      <c r="B297" s="112"/>
      <c r="C297" s="112"/>
      <c r="D297" s="169" t="s">
        <v>23</v>
      </c>
      <c r="E297" s="18"/>
      <c r="F297" s="112"/>
    </row>
    <row r="298" spans="1:6" ht="15.5" x14ac:dyDescent="0.35">
      <c r="A298" s="110" t="s">
        <v>2769</v>
      </c>
      <c r="B298" s="111" t="s">
        <v>1734</v>
      </c>
      <c r="C298" s="111" t="s">
        <v>1252</v>
      </c>
      <c r="D298" s="175" t="s">
        <v>214</v>
      </c>
      <c r="E298" s="110" t="s">
        <v>1728</v>
      </c>
      <c r="F298" s="111" t="s">
        <v>1705</v>
      </c>
    </row>
    <row r="299" spans="1:6" ht="15.5" x14ac:dyDescent="0.35">
      <c r="A299" s="113" t="s">
        <v>2769</v>
      </c>
      <c r="B299" s="114"/>
      <c r="C299" s="114"/>
      <c r="D299" s="176" t="s">
        <v>2566</v>
      </c>
      <c r="E299" s="113"/>
      <c r="F299" s="114"/>
    </row>
    <row r="300" spans="1:6" ht="15.5" x14ac:dyDescent="0.35">
      <c r="A300" s="18" t="s">
        <v>2770</v>
      </c>
      <c r="B300" s="112" t="s">
        <v>1735</v>
      </c>
      <c r="C300" s="18" t="s">
        <v>1736</v>
      </c>
      <c r="D300" s="175" t="s">
        <v>95</v>
      </c>
      <c r="E300" s="112" t="s">
        <v>1737</v>
      </c>
      <c r="F300" s="112" t="s">
        <v>1705</v>
      </c>
    </row>
    <row r="301" spans="1:6" ht="15.5" x14ac:dyDescent="0.35">
      <c r="A301" s="18" t="s">
        <v>2770</v>
      </c>
      <c r="B301" s="112"/>
      <c r="C301" s="18"/>
      <c r="D301" s="176" t="s">
        <v>212</v>
      </c>
      <c r="E301" s="112"/>
      <c r="F301" s="112"/>
    </row>
    <row r="302" spans="1:6" ht="15.5" x14ac:dyDescent="0.35">
      <c r="A302" s="110" t="s">
        <v>2771</v>
      </c>
      <c r="B302" s="111" t="s">
        <v>1738</v>
      </c>
      <c r="C302" s="110" t="s">
        <v>1736</v>
      </c>
      <c r="D302" s="175" t="s">
        <v>95</v>
      </c>
      <c r="E302" s="111" t="s">
        <v>1737</v>
      </c>
      <c r="F302" s="111" t="s">
        <v>1705</v>
      </c>
    </row>
    <row r="303" spans="1:6" ht="15.5" x14ac:dyDescent="0.35">
      <c r="A303" s="113" t="s">
        <v>2771</v>
      </c>
      <c r="B303" s="114"/>
      <c r="C303" s="113"/>
      <c r="D303" s="176" t="s">
        <v>0</v>
      </c>
      <c r="E303" s="114"/>
      <c r="F303" s="114"/>
    </row>
    <row r="304" spans="1:6" ht="15.5" x14ac:dyDescent="0.35">
      <c r="A304" s="18" t="s">
        <v>2772</v>
      </c>
      <c r="B304" s="112" t="s">
        <v>1739</v>
      </c>
      <c r="C304" s="18" t="s">
        <v>1736</v>
      </c>
      <c r="D304" s="175" t="s">
        <v>95</v>
      </c>
      <c r="E304" s="112" t="s">
        <v>1737</v>
      </c>
      <c r="F304" s="112" t="s">
        <v>1705</v>
      </c>
    </row>
    <row r="305" spans="1:6" ht="15.5" x14ac:dyDescent="0.35">
      <c r="A305" s="18" t="s">
        <v>2772</v>
      </c>
      <c r="B305" s="112"/>
      <c r="C305" s="18"/>
      <c r="D305" s="169" t="s">
        <v>9</v>
      </c>
      <c r="E305" s="112"/>
      <c r="F305" s="112"/>
    </row>
    <row r="306" spans="1:6" ht="15.5" x14ac:dyDescent="0.35">
      <c r="A306" s="110" t="s">
        <v>2773</v>
      </c>
      <c r="B306" s="111" t="s">
        <v>1740</v>
      </c>
      <c r="C306" s="110" t="s">
        <v>1736</v>
      </c>
      <c r="D306" s="175" t="s">
        <v>95</v>
      </c>
      <c r="E306" s="111" t="s">
        <v>1737</v>
      </c>
      <c r="F306" s="111" t="s">
        <v>1705</v>
      </c>
    </row>
    <row r="307" spans="1:6" ht="15.5" x14ac:dyDescent="0.35">
      <c r="A307" s="113" t="s">
        <v>2773</v>
      </c>
      <c r="B307" s="114"/>
      <c r="C307" s="113"/>
      <c r="D307" s="169" t="s">
        <v>85</v>
      </c>
      <c r="E307" s="113"/>
      <c r="F307" s="114"/>
    </row>
    <row r="308" spans="1:6" ht="15.5" x14ac:dyDescent="0.35">
      <c r="A308" s="18" t="s">
        <v>2774</v>
      </c>
      <c r="B308" s="112" t="s">
        <v>1741</v>
      </c>
      <c r="C308" s="18" t="s">
        <v>1736</v>
      </c>
      <c r="D308" s="175" t="s">
        <v>95</v>
      </c>
      <c r="E308" s="112" t="s">
        <v>1737</v>
      </c>
      <c r="F308" s="112" t="s">
        <v>1705</v>
      </c>
    </row>
    <row r="309" spans="1:6" ht="15.5" x14ac:dyDescent="0.35">
      <c r="A309" s="18" t="s">
        <v>2774</v>
      </c>
      <c r="B309" s="112"/>
      <c r="C309" s="18"/>
      <c r="D309" s="176" t="s">
        <v>17</v>
      </c>
      <c r="E309" s="112"/>
      <c r="F309" s="112"/>
    </row>
    <row r="310" spans="1:6" ht="15.5" x14ac:dyDescent="0.35">
      <c r="A310" s="110" t="s">
        <v>2775</v>
      </c>
      <c r="B310" s="111" t="s">
        <v>1742</v>
      </c>
      <c r="C310" s="110" t="s">
        <v>1736</v>
      </c>
      <c r="D310" s="175" t="s">
        <v>95</v>
      </c>
      <c r="E310" s="111" t="s">
        <v>1737</v>
      </c>
      <c r="F310" s="111" t="s">
        <v>1705</v>
      </c>
    </row>
    <row r="311" spans="1:6" ht="15.5" x14ac:dyDescent="0.35">
      <c r="A311" s="113" t="s">
        <v>2775</v>
      </c>
      <c r="B311" s="114"/>
      <c r="C311" s="113"/>
      <c r="D311" s="176" t="s">
        <v>2566</v>
      </c>
      <c r="E311" s="114"/>
      <c r="F311" s="114"/>
    </row>
    <row r="312" spans="1:6" ht="15.5" x14ac:dyDescent="0.35">
      <c r="A312" s="110" t="s">
        <v>2775</v>
      </c>
      <c r="B312" s="111" t="s">
        <v>2412</v>
      </c>
      <c r="C312" s="110" t="s">
        <v>1220</v>
      </c>
      <c r="D312" s="175" t="s">
        <v>56</v>
      </c>
      <c r="E312" s="18" t="s">
        <v>1712</v>
      </c>
      <c r="F312" s="112" t="s">
        <v>1705</v>
      </c>
    </row>
    <row r="313" spans="1:6" ht="15.5" x14ac:dyDescent="0.35">
      <c r="A313" s="21" t="s">
        <v>2776</v>
      </c>
      <c r="B313" s="112"/>
      <c r="C313" s="112"/>
      <c r="D313" s="169" t="s">
        <v>0</v>
      </c>
      <c r="E313" s="18"/>
      <c r="F313" s="112"/>
    </row>
    <row r="314" spans="1:6" ht="15.5" x14ac:dyDescent="0.35">
      <c r="A314" s="113" t="s">
        <v>2776</v>
      </c>
      <c r="B314" s="114"/>
      <c r="C314" s="114"/>
      <c r="D314" s="176" t="s">
        <v>32</v>
      </c>
      <c r="E314" s="113"/>
      <c r="F314" s="112"/>
    </row>
    <row r="315" spans="1:6" ht="15.5" x14ac:dyDescent="0.35">
      <c r="A315" s="21" t="s">
        <v>2777</v>
      </c>
      <c r="B315" s="112" t="s">
        <v>2413</v>
      </c>
      <c r="C315" s="18" t="s">
        <v>1220</v>
      </c>
      <c r="D315" s="175" t="s">
        <v>56</v>
      </c>
      <c r="E315" s="110" t="s">
        <v>1712</v>
      </c>
      <c r="F315" s="111" t="s">
        <v>1705</v>
      </c>
    </row>
    <row r="316" spans="1:6" ht="15.5" x14ac:dyDescent="0.35">
      <c r="A316" s="21" t="s">
        <v>2777</v>
      </c>
      <c r="B316" s="112"/>
      <c r="C316" s="112"/>
      <c r="D316" s="169" t="s">
        <v>9</v>
      </c>
      <c r="E316" s="113"/>
      <c r="F316" s="112"/>
    </row>
    <row r="317" spans="1:6" ht="15.5" x14ac:dyDescent="0.35">
      <c r="A317" s="110" t="s">
        <v>2778</v>
      </c>
      <c r="B317" s="111" t="s">
        <v>2414</v>
      </c>
      <c r="C317" s="110" t="s">
        <v>1220</v>
      </c>
      <c r="D317" s="175" t="s">
        <v>56</v>
      </c>
      <c r="E317" s="18" t="s">
        <v>1712</v>
      </c>
      <c r="F317" s="111" t="s">
        <v>1705</v>
      </c>
    </row>
    <row r="318" spans="1:6" ht="15.5" x14ac:dyDescent="0.35">
      <c r="A318" s="113" t="s">
        <v>2778</v>
      </c>
      <c r="B318" s="114"/>
      <c r="C318" s="114"/>
      <c r="D318" s="176" t="s">
        <v>85</v>
      </c>
      <c r="E318" s="113"/>
      <c r="F318" s="114"/>
    </row>
    <row r="319" spans="1:6" ht="15.5" x14ac:dyDescent="0.35">
      <c r="A319" s="21" t="s">
        <v>2779</v>
      </c>
      <c r="B319" s="112" t="s">
        <v>2415</v>
      </c>
      <c r="C319" s="18" t="s">
        <v>1220</v>
      </c>
      <c r="D319" s="175" t="s">
        <v>56</v>
      </c>
      <c r="E319" s="110" t="s">
        <v>1712</v>
      </c>
      <c r="F319" s="112" t="s">
        <v>1705</v>
      </c>
    </row>
    <row r="320" spans="1:6" ht="15.5" x14ac:dyDescent="0.35">
      <c r="A320" s="21" t="s">
        <v>2779</v>
      </c>
      <c r="B320" s="112"/>
      <c r="C320" s="112"/>
      <c r="D320" s="169" t="s">
        <v>91</v>
      </c>
      <c r="E320" s="113"/>
      <c r="F320" s="112"/>
    </row>
    <row r="321" spans="1:6" ht="15.5" x14ac:dyDescent="0.35">
      <c r="A321" s="110" t="s">
        <v>2780</v>
      </c>
      <c r="B321" s="111" t="s">
        <v>2416</v>
      </c>
      <c r="C321" s="110" t="s">
        <v>1220</v>
      </c>
      <c r="D321" s="175" t="s">
        <v>56</v>
      </c>
      <c r="E321" s="18" t="s">
        <v>1712</v>
      </c>
      <c r="F321" s="111" t="s">
        <v>1705</v>
      </c>
    </row>
    <row r="322" spans="1:6" ht="15.5" x14ac:dyDescent="0.35">
      <c r="A322" s="113" t="s">
        <v>2780</v>
      </c>
      <c r="B322" s="114"/>
      <c r="C322" s="114"/>
      <c r="D322" s="176" t="s">
        <v>17</v>
      </c>
      <c r="E322" s="113"/>
      <c r="F322" s="114"/>
    </row>
    <row r="323" spans="1:6" ht="15.5" x14ac:dyDescent="0.35">
      <c r="A323" s="21" t="s">
        <v>2781</v>
      </c>
      <c r="B323" s="112" t="s">
        <v>2417</v>
      </c>
      <c r="C323" s="18" t="s">
        <v>1220</v>
      </c>
      <c r="D323" s="175" t="s">
        <v>56</v>
      </c>
      <c r="E323" s="110" t="s">
        <v>1712</v>
      </c>
      <c r="F323" s="112" t="s">
        <v>1705</v>
      </c>
    </row>
    <row r="324" spans="1:6" ht="15.5" x14ac:dyDescent="0.35">
      <c r="A324" s="21" t="s">
        <v>2781</v>
      </c>
      <c r="B324" s="112"/>
      <c r="C324" s="112"/>
      <c r="D324" s="169" t="s">
        <v>23</v>
      </c>
      <c r="E324" s="113"/>
      <c r="F324" s="112"/>
    </row>
    <row r="325" spans="1:6" ht="15.5" x14ac:dyDescent="0.35">
      <c r="A325" s="110">
        <v>125</v>
      </c>
      <c r="B325" s="111" t="s">
        <v>2418</v>
      </c>
      <c r="C325" s="110" t="s">
        <v>1220</v>
      </c>
      <c r="D325" s="175" t="s">
        <v>56</v>
      </c>
      <c r="E325" s="18" t="s">
        <v>1712</v>
      </c>
      <c r="F325" s="111" t="s">
        <v>1705</v>
      </c>
    </row>
    <row r="326" spans="1:6" ht="15.5" x14ac:dyDescent="0.35">
      <c r="A326" s="113">
        <v>125</v>
      </c>
      <c r="B326" s="114"/>
      <c r="C326" s="114"/>
      <c r="D326" s="176" t="s">
        <v>2566</v>
      </c>
      <c r="E326" s="113"/>
      <c r="F326" s="114"/>
    </row>
  </sheetData>
  <autoFilter ref="A1:F311"/>
  <sortState ref="A2:J308">
    <sortCondition ref="A2:A308"/>
  </sortState>
  <hyperlinks>
    <hyperlink ref="D13" location="AGE!A1" display="AGE"/>
    <hyperlink ref="D19" location="AGE!A1" display="AGE"/>
    <hyperlink ref="D22" location="AGE!A1" display="AGE"/>
    <hyperlink ref="D25" location="AGE!A1" display="AGE"/>
    <hyperlink ref="D28" location="AGE!A1" display="AGE"/>
    <hyperlink ref="D30" location="AGE!A1" display="AGE"/>
    <hyperlink ref="D33" location="AGE!A1" display="AGE"/>
    <hyperlink ref="D36" location="AGE!A1" display="AGE"/>
    <hyperlink ref="D42" location="AGE!A1" display="AGE"/>
    <hyperlink ref="D52" location="AGE!A1" display="AGE"/>
    <hyperlink ref="D59" location="AGE!A1" display="AGE"/>
    <hyperlink ref="D62" location="AGE!A1" display="AGE"/>
    <hyperlink ref="D67" location="AGE!A1" display="AGE"/>
    <hyperlink ref="D69" location="AGE!A1" display="AGE"/>
    <hyperlink ref="D73" location="AGE!A1" display="AGE"/>
    <hyperlink ref="D75" location="AGE!A1" display="AGE"/>
    <hyperlink ref="D81" location="AGE!A1" display="AGE"/>
    <hyperlink ref="D85" location="AGE!A1" display="AGE"/>
    <hyperlink ref="D89" location="AGE!A1" display="AGE"/>
    <hyperlink ref="D93" location="AGE!A1" display="AGE"/>
    <hyperlink ref="D96" location="AGE!A1" display="AGE"/>
    <hyperlink ref="D99" location="AGE!A1" display="AGE"/>
    <hyperlink ref="D102" location="AGE!A1" display="AGE"/>
    <hyperlink ref="D108" location="AGE!A1" display="AGE"/>
    <hyperlink ref="D119" location="AGE!A1" display="AGE"/>
    <hyperlink ref="D130" location="AGE!A1" display="AGE"/>
    <hyperlink ref="D168" location="AGE!A1" display="AGE"/>
    <hyperlink ref="D171" location="AGE!A1" display="AGE"/>
    <hyperlink ref="D176" location="AGE!A1" display="AGE"/>
    <hyperlink ref="D185" location="AGE!A1" display="AGE"/>
    <hyperlink ref="D188" location="AGE!A1" display="AGE"/>
    <hyperlink ref="D194" location="AGE!A1" display="AGE"/>
    <hyperlink ref="D204" location="AGE!A1" display="AGE"/>
    <hyperlink ref="D207" location="AGE!A1" display="AGE"/>
    <hyperlink ref="D212" location="AGE!A1" display="AGE"/>
    <hyperlink ref="D217" location="AGE!A1" display="AGE"/>
    <hyperlink ref="D223" location="AGE!A1" display="AGE"/>
    <hyperlink ref="D234" location="AGE!A1" display="AGE"/>
    <hyperlink ref="D241" location="AGE!A1" display="AGE"/>
    <hyperlink ref="D249" location="AGE!A1" display="AGE"/>
    <hyperlink ref="D260" location="AGE!A1" display="AGE"/>
    <hyperlink ref="D262" location="AGE!A1" display="AGE"/>
    <hyperlink ref="D266" location="AGE!A1" display="AGE"/>
    <hyperlink ref="D272" location="AGE!A1" display="AGE"/>
    <hyperlink ref="D287" location="AGE!A1" display="AGE"/>
    <hyperlink ref="D303" location="AGE!A1" display="AGE"/>
    <hyperlink ref="D44" location="AGE_ARRIVED_UK_NUM_P!A1" display="AGE_ARRIVED_UK_NUM_P"/>
    <hyperlink ref="D270" location="AGE_ARRIVED_UK_NUM_P!A1" display="AGE_ARRIVED_UK_NUM_P"/>
    <hyperlink ref="D3" location="BEDROOMS!A1" display="BEDROOMS"/>
    <hyperlink ref="D133" location="BEDROOMS!A1" display="BEDROOMS"/>
    <hyperlink ref="D136" location="BEDROOMS!A1" display="BEDROOMS"/>
    <hyperlink ref="D46" location="CARER!A1" display="CARER"/>
    <hyperlink ref="D97" location="CARER!A1" display="CARER"/>
    <hyperlink ref="D100" location="CARER!A1" display="CARER"/>
    <hyperlink ref="D120" location="CARER!A1" display="CARER"/>
    <hyperlink ref="D200" location="CARER!A1" display="CARER"/>
    <hyperlink ref="D131" location="CARS!A1" display="CARS"/>
    <hyperlink ref="D140" location="CARS!A1" display="CARS"/>
    <hyperlink ref="D148" location="CARS!A1" display="CARS"/>
    <hyperlink ref="D151" location="CARS!A1" display="CARS"/>
    <hyperlink ref="D190" location="CARS!A1" display="CARS"/>
    <hyperlink ref="D39" location="COB_CAT_P!A1" display="COB_CAT_P"/>
    <hyperlink ref="D41" location="COB_CAT_P!A1" display="COB_CAT_P"/>
    <hyperlink ref="D77" location="COB_CAT_P!A1" display="COB_CAT_P"/>
    <hyperlink ref="D180" location="COB_CAT_P!A1" display="COB_CAT_P"/>
    <hyperlink ref="D268" location="COB_CAT_P!A1" display="COB_CAT_P"/>
    <hyperlink ref="D4" location="DEP_CHILD_FAM_CAT_F!A1" display="DEP_CHILD_FAM_CAT_F"/>
    <hyperlink ref="D6" location="DEP_CHILD_FAM_CAT_F!A1" display="DEP_CHILD_FAM_CAT_F"/>
    <hyperlink ref="D8" location="DEP_CHILD_FAM_CAT_F!A1" display="DEP_CHILD_FAM_CAT_F"/>
    <hyperlink ref="D135" location="DEP_CHILD_HHOLD_CAT_H!A1" display="DEP_CHILD_HHOLD_CAT_H"/>
    <hyperlink ref="D138" location="DEP_CHILD_HHOLD_CAT_H!A1" display="DEP_CHILD_HHOLD_CAT_H"/>
    <hyperlink ref="D86" location="DISABILITY!A1" display="DISABILITY"/>
    <hyperlink ref="D90" location="DISABILITY!A1" display="DISABILITY"/>
    <hyperlink ref="D94" location="DISABILITY!A1" display="DISABILITY"/>
    <hyperlink ref="D196" location="DISABILITY!A1" display="DISABILITY"/>
    <hyperlink ref="D275" location="DISABILITY!A1" display="DISABILITY"/>
    <hyperlink ref="D289" location="DISABILITY!A1" display="DISABILITY"/>
    <hyperlink ref="D305" location="DISABILITY!A1" display="DISABILITY"/>
    <hyperlink ref="D154" location="ECON_ACT_CAT_P!A1" display="ECON_ACT_CAT_P"/>
    <hyperlink ref="D167" location="ECON_ACT_CAT_P!A1" display="ECON_ACT_CAT_P"/>
    <hyperlink ref="D179" location="ECON_ACT_CAT_P!A1" display="ECON_ACT_CAT_P"/>
    <hyperlink ref="D181" location="ECON_ACT_CAT_P!A1" display="ECON_ACT_CAT_P"/>
    <hyperlink ref="D191" location="ECON_ACT_CAT_P!A1" display="ECON_ACT_CAT_P"/>
    <hyperlink ref="D195" location="ECON_ACT_CAT_P!A1" display="ECON_ACT_CAT_P"/>
    <hyperlink ref="D197" location="ECON_ACT_CAT_P!A1" display="ECON_ACT_CAT_P"/>
    <hyperlink ref="D199" location="ECON_ACT_CAT_P!A1" display="ECON_ACT_CAT_P"/>
    <hyperlink ref="D202" location="ECON_ACT_CAT_P!A1" display="ECON_ACT_CAT_P"/>
    <hyperlink ref="D209" location="ECON_ACT_CAT_P!A1" display="ECON_ACT_CAT_P"/>
    <hyperlink ref="D225" location="ECON_ACT_CAT_P!A1" display="ECON_ACT_CAT_P"/>
    <hyperlink ref="D236" location="ECON_ACT_CAT_P!A1" display="ECON_ACT_CAT_P"/>
    <hyperlink ref="D277" location="ECON_ACT_CAT_P!A1" display="ECON_ACT_CAT_P"/>
    <hyperlink ref="D291" location="ECON_ACT_CAT_P!A1" display="ECON_ACT_CAT_P"/>
    <hyperlink ref="D307" location="ECON_ACT_CAT_P!A1" display="ECON_ACT_CAT_P"/>
    <hyperlink ref="D60" location="ENG_LANG_CAT_P!A1" display="ENG_LANG_CAT_P"/>
    <hyperlink ref="D74" location="ENG_LANG_CAT_P!A1" display="ENG_LANG_CAT_P"/>
    <hyperlink ref="D40" location="ETHNIC_CAT_P!A1" display="ETHNIC_CAT_P"/>
    <hyperlink ref="D43" location="ETHNIC_CAT_P!A1" display="ETHNIC_CAT_P"/>
    <hyperlink ref="D45" location="ETHNIC_CAT_P!A1" display="ETHNIC_CAT_P"/>
    <hyperlink ref="D48" location="ETHNIC_CAT_P!A1" display="ETHNIC_CAT_P"/>
    <hyperlink ref="D50" location="ETHNIC_CAT_P!A1" display="ETHNIC_CAT_P"/>
    <hyperlink ref="D54" location="ETHNIC_CAT_P!A1" display="ETHNIC_CAT_P"/>
    <hyperlink ref="D80" location="ETHNIC_CAT_P!A1" display="ETHNIC_CAT_P"/>
    <hyperlink ref="D170" location="ETHNIC_CAT_P!A1" display="ETHNIC_CAT_P"/>
    <hyperlink ref="D192" location="ETHNIC_CAT_P!A1" display="ETHNIC_CAT_P"/>
    <hyperlink ref="D211" location="ETHNIC_CAT_P!A1" display="ETHNIC_CAT_P"/>
    <hyperlink ref="D239" location="ETHNIC_CAT_P!A1" display="ETHNIC_CAT_P"/>
    <hyperlink ref="D279" location="ETHNIC_CAT_P!A1" display="ETHNIC_CAT_P"/>
    <hyperlink ref="D293" location="ETHNIC_CAT_P!A1" display="ETHNIC_CAT_P"/>
    <hyperlink ref="D5" location="FAM_TYPE_CAT_F!A1" display="FAM_TYPE_CAT_F"/>
    <hyperlink ref="D9" location="FAM_TYPE_CAT_F!A1" display="FAM_TYPE_CAT_F"/>
    <hyperlink ref="D68" location="GAEL_LANG_CAT_P!A1" display="GAEL_LANG_CAT_P"/>
    <hyperlink ref="D47" location="HEALTH!A1" display="HEALTH"/>
    <hyperlink ref="D79" location="HEALTH!A1" display="HEALTH"/>
    <hyperlink ref="D82" location="HEALTH!A1" display="HEALTH"/>
    <hyperlink ref="D87" location="HEALTH!A1" display="HEALTH"/>
    <hyperlink ref="D101" location="HEALTH!A1" display="HEALTH"/>
    <hyperlink ref="D106" location="HEALTH!A1" display="HEALTH"/>
    <hyperlink ref="D201" location="HEALTH!A1" display="HEALTH"/>
    <hyperlink ref="D281" location="HEALTH!A1" display="HEALTH"/>
    <hyperlink ref="D295" location="HEALTH!A1" display="HEALTH"/>
    <hyperlink ref="D309" location="HEALTH!A1" display="HEALTH"/>
    <hyperlink ref="D2" location="HH_COMP_CAT_H!A1" display="HH_COMP_CAT_H"/>
    <hyperlink ref="D11" location="HH_COMP_CAT_H!A1" display="HH_COMP_CAT_H"/>
    <hyperlink ref="D14" location="HH_COMP_CAT_H!A1" display="HH_COMP_CAT_H"/>
    <hyperlink ref="D16" location="HH_COMP_CAT_H!A1" display="HH_COMP_CAT_H"/>
    <hyperlink ref="D132" location="HH_COMP_CAT_H!A1" display="HH_COMP_CAT_H"/>
    <hyperlink ref="D173" location="HH_COMP_CAT_H!A1" display="HH_COMP_CAT_H"/>
    <hyperlink ref="D230" location="HH_COMP_CAT_H!A1" display="HH_COMP_CAT_H"/>
    <hyperlink ref="D7" location="HH_TYPE_ALT_CAT_H!A1" display="HH_TYPE_ALT_CAT_H"/>
    <hyperlink ref="D166" location="HIGHEST_QUAL_CAT_P!A1" display="HIGHEST_QUAL_CAT_P"/>
    <hyperlink ref="D169" location="HIGHEST_QUAL_CAT_P!A1" display="HIGHEST_QUAL_CAT_P"/>
    <hyperlink ref="D172" location="HIGHEST_QUAL_CAT_P!A1" display="HIGHEST_QUAL_CAT_P"/>
    <hyperlink ref="D174" location="HIGHEST_QUAL_CAT_P!A1" display="HIGHEST_QUAL_CAT_P"/>
    <hyperlink ref="D243" location="HOURS_WORKED!A1" display="HOURS_WORKED"/>
    <hyperlink ref="D251" location="HOURS_WORKED!A1" display="HOURS_WORKED"/>
    <hyperlink ref="D15" location="HRP_ETHNIC_CAT_H!A1" display="HRP_ETHNIC_CAT_H"/>
    <hyperlink ref="D149" location="HRP_ETHNIC_CAT_H!A1" display="HRP_ETHNIC_CAT_H"/>
    <hyperlink ref="D155" location="HRP_IND_P!A1" display="HRP_IND_P"/>
    <hyperlink ref="D160" location="HRP_IND_P!A1" display="HRP_IND_P"/>
    <hyperlink ref="D250" location="HRP_IND_P!A1" display="HRP_IND_P"/>
    <hyperlink ref="D229" location="HRP_NSSEC_CAT_H!A1" display="HRP_NSSEC_CAT_H"/>
    <hyperlink ref="D17" location="ILL_DISAB_COUNT_H!A1" display="ILL_DISAB_COUNT_H"/>
    <hyperlink ref="D21" location="LIV_ARRANGE_CAT_P!A1" display="LIV_ARRANGE_CAT_P"/>
    <hyperlink ref="D198" location="LIV_ARRANGE_CAT_P!A1" display="LIV_ARRANGE_CAT_P"/>
    <hyperlink ref="D205" location="INDUSTRY_CAT_P!A1" display="INDUSTRY_CAT_P"/>
    <hyperlink ref="D208" location="INDUSTRY_CAT_P!A1" display="INDUSTRY_CAT_P"/>
    <hyperlink ref="D210" location="INDUSTRY_CAT_P!A1" display="INDUSTRY_CAT_P"/>
    <hyperlink ref="D213" location="INDUSTRY_CAT_P!A1" display="INDUSTRY_CAT_P"/>
    <hyperlink ref="D257" location="INDUSTRY_CAT_P!A1" display="INDUSTRY_CAT_P"/>
    <hyperlink ref="D24" location="MAR_STAT!A1" display="MAR_STAT"/>
    <hyperlink ref="D32" location="MAR_STAT!A1" display="MAR_STAT"/>
    <hyperlink ref="D283" location="MAR_STAT!A1" display="MAR_STAT"/>
    <hyperlink ref="D297" location="MAR_STAT!A1" display="MAR_STAT"/>
    <hyperlink ref="D215" location="METHOD_TRAVEL!A1" display="METHOD_TRAVEL"/>
    <hyperlink ref="D219" location="METHOD_TRAVEL!A1" display="METHOD_TRAVEL"/>
    <hyperlink ref="D261" location="METHOD_TRAVEL!A1" display="METHOD_TRAVEL"/>
    <hyperlink ref="D264" location="METHOD_TRAVEL!A1" display="METHOD_TRAVEL"/>
    <hyperlink ref="D37" location="MULTI_LANG_HH_CAT_H!A1" display="MULTI_LANG_HH_CAT_H"/>
    <hyperlink ref="D53" location="NATION_ID_COMBINED_CAT_P!A1" display="NATION_ID_COMBINED_CAT_P"/>
    <hyperlink ref="D55" location="NATION_ID_COMBINED_CAT_P!A1" display="NATION_ID_COMBINED_CAT_P"/>
    <hyperlink ref="D57" location="NATION_ID_COMBINED_CAT_P!A1" display="NATION_ID_COMBINED_CAT_P"/>
    <hyperlink ref="D78" location="NATION_ID_COMBINED_CAT_P!A1" display="NATION_ID_COMBINED_CAT_P"/>
    <hyperlink ref="D83" location="NSSEC_CAT_P!A1" display="NSSEC_CAT_P"/>
    <hyperlink ref="D91" location="NSSEC_CAT_P!A1" display="NSSEC_CAT_P"/>
    <hyperlink ref="D159" location="NSSEC_CAT_P!A1" display="NSSEC_CAT_P"/>
    <hyperlink ref="D221" location="NSSEC_CAT_P!A1" display="NSSEC_CAT_P"/>
    <hyperlink ref="D224" location="NSSEC_CAT_P!A1" display="NSSEC_CAT_P"/>
    <hyperlink ref="D227" location="NSSEC_CAT_P!A1" display="NSSEC_CAT_P"/>
    <hyperlink ref="D247" location="NSSEC_CAT_P!A1" display="NSSEC_CAT_P"/>
    <hyperlink ref="D178" location="'OCCUPATION hierarchy'!A1" display="OCCUPATION"/>
    <hyperlink ref="D232" location="OCCUPATION_CAT_P!A1" display="OCCUPATION_CAT_P"/>
    <hyperlink ref="D141" location="'PERSON_17+_COUNT_H'!A1" display="PERSON_17+_COUNT_H"/>
    <hyperlink ref="D152" location="'PERSON_17+_COUNT_H'!A1" display="PERSON_17+_COUNT_H"/>
    <hyperlink ref="D18" location="LIV_ARRANGE_CAT_P!A1" display="LIV_ARRANGE_CAT_P"/>
    <hyperlink ref="D49" location="RELIGION_CAT_P!A1" display="RELIGION_CAT_P"/>
    <hyperlink ref="D56" location="RELIGION_CAT_P!A1" display="RELIGION_CAT_P"/>
    <hyperlink ref="D65" location="RELIGION_CAT_P!A1" display="RELIGION_CAT_P"/>
    <hyperlink ref="D27" location="RESIDENCE_TYPE!A1" display="RESIDENCE_TYPE"/>
    <hyperlink ref="D71" location="SCOTS_LANG_CAT_P!A1" display="SCOTS_LANG_CAT_P"/>
    <hyperlink ref="D12" location="SEX!A1" display="SEX"/>
    <hyperlink ref="D20" location="SEX!A1" display="SEX"/>
    <hyperlink ref="D23" location="SEX!A1" display="SEX"/>
    <hyperlink ref="D26" location="SEX!A1" display="SEX"/>
    <hyperlink ref="D29" location="SEX!A1" display="SEX"/>
    <hyperlink ref="D31" location="SEX!A1" display="SEX"/>
    <hyperlink ref="D34:D35" location="SEX!A1" display="SEX"/>
    <hyperlink ref="D51" location="SEX!A1" display="SEX"/>
    <hyperlink ref="D58" location="SEX!A1" display="SEX"/>
    <hyperlink ref="D61" location="SEX!A1" display="SEX"/>
    <hyperlink ref="D66" location="SEX!A1" display="SEX"/>
    <hyperlink ref="D70" location="SEX!A1" display="SEX"/>
    <hyperlink ref="D72" location="SEX!A1" display="SEX"/>
    <hyperlink ref="D76" location="SEX!A1" display="SEX"/>
    <hyperlink ref="D84" location="SEX!A1" display="SEX"/>
    <hyperlink ref="D88" location="SEX!A1" display="SEX"/>
    <hyperlink ref="D92" location="SEX!A1" display="SEX"/>
    <hyperlink ref="D95" location="SEX!A1" display="SEX"/>
    <hyperlink ref="D98" location="SEX!A1" display="SEX"/>
    <hyperlink ref="D107" location="SEX!A1" display="SEX"/>
    <hyperlink ref="D118" location="SEX!A1" display="SEX"/>
    <hyperlink ref="D175" location="SEX!A1" display="SEX"/>
    <hyperlink ref="D184" location="SEX!A1" display="SEX"/>
    <hyperlink ref="D187" location="SEX!A1" display="SEX"/>
    <hyperlink ref="D193" location="SEX!A1" display="SEX"/>
    <hyperlink ref="D203" location="SEX!A1" display="SEX"/>
    <hyperlink ref="D206" location="SEX!A1" display="SEX"/>
    <hyperlink ref="D214" location="SEX!A1" display="SEX"/>
    <hyperlink ref="D216" location="SEX!A1" display="SEX"/>
    <hyperlink ref="D220" location="SEX!A1" display="SEX"/>
    <hyperlink ref="D222" location="SEX!A1" display="SEX"/>
    <hyperlink ref="D226" location="SEX!A1" display="SEX"/>
    <hyperlink ref="D228" location="SEX!A1" display="SEX"/>
    <hyperlink ref="D231" location="SEX!A1" display="SEX"/>
    <hyperlink ref="D233" location="SEX!A1" display="SEX"/>
    <hyperlink ref="D237" location="SEX!A1" display="SEX"/>
    <hyperlink ref="D240" location="SEX!A1" display="SEX"/>
    <hyperlink ref="D244" location="SEX!A1" display="SEX"/>
    <hyperlink ref="D246" location="SEX!A1" display="SEX"/>
    <hyperlink ref="D248" location="SEX!A1" display="SEX"/>
    <hyperlink ref="D252" location="SEX!A1" display="SEX"/>
    <hyperlink ref="D259" location="SEX!A1" display="SEX"/>
    <hyperlink ref="D273" location="SEX!A1" display="SEX"/>
    <hyperlink ref="D271" location="SEX_ORIENT_CAT_P!A1" display="SEX_ORIENT_CAT_P"/>
    <hyperlink ref="D274" location="SEX_ORIENT_CAT_P!A1" display="SEX_ORIENT_CAT_P"/>
    <hyperlink ref="D276" location="SEX_ORIENT_CAT_P!A1" display="SEX_ORIENT_CAT_P"/>
    <hyperlink ref="D278" location="SEX_ORIENT_CAT_P!A1" display="SEX_ORIENT_CAT_P"/>
    <hyperlink ref="D280" location="SEX_ORIENT_CAT_P!A1" display="SEX_ORIENT_CAT_P"/>
    <hyperlink ref="D282" location="SEX_ORIENT_CAT_P!A1" display="SEX_ORIENT_CAT_P"/>
    <hyperlink ref="D284" location="SEX_ORIENT_CAT_P!A1" display="SEX_ORIENT_CAT_P"/>
    <hyperlink ref="D143" location="SHARED_DWELLING_COUNT_D!A1" display="SHARED_DWELLING_COUNT_D"/>
    <hyperlink ref="D183" location="SOCIAL_GRADE_CAT_P!A1" display="SOCIAL_GRADE_CAT_P"/>
    <hyperlink ref="D38" location="TENURE_LANDLORD_CAT_H!A1" display="TENURE_LANDLORD_CAT_H"/>
    <hyperlink ref="D137" location="TENURE_LANDLORD_CAT_H!A1" display="TENURE_LANDLORD_CAT_H"/>
    <hyperlink ref="D301" location="TENURE_LANDLORD_CAT_H!A1" display="TENURE_LANDLORD_CAT_H"/>
    <hyperlink ref="D286" location="TRANS_IND_P!A1" display="TRANS_IND_P"/>
    <hyperlink ref="D288" location="TRANS_IND_P!A1" display="TRANS_IND_P"/>
    <hyperlink ref="D290" location="TRANS_IND_P!A1" display="TRANS_IND_P"/>
    <hyperlink ref="D292" location="TRANS_IND_P!A1" display="TRANS_IND_P"/>
    <hyperlink ref="D294" location="TRANS_IND_P!A1" display="TRANS_IND_P"/>
    <hyperlink ref="D296" location="TRANS_IND_P!A1" display="TRANS_IND_P"/>
    <hyperlink ref="D298" location="TRANS_IND_P!A1" display="TRANS_IND_P"/>
    <hyperlink ref="D134" location="TYPE_ACCOM!A1" display="TYPE_ACCOM"/>
    <hyperlink ref="D139" location="TYPE_ACCOM!A1" display="TYPE_ACCOM"/>
    <hyperlink ref="D142" location="TYPE_ACCOM!A1" display="TYPE_ACCOM"/>
    <hyperlink ref="D144" location="TYPE_ACCOM!A1" display="TYPE_ACCOM"/>
    <hyperlink ref="D162" location="TYPE_ACCOM!A1" display="TYPE_ACCOM"/>
    <hyperlink ref="D164" location="TYPE_ACCOM!A1" display="TYPE_ACCOM"/>
    <hyperlink ref="D177" location="WRK_STUDY_TRAVEL_DIST_CAT_P!A1" display="WRK_STUDY_TRAVEL_DIST_CAT_P"/>
    <hyperlink ref="D186" location="WRK_STUDY_TRAVEL_DIST_CAT_P!A1" display="WRK_STUDY_TRAVEL_DIST_CAT_P"/>
    <hyperlink ref="D189" location="WRK_STUDY_TRAVEL_DIST_CAT_P!A1" display="WRK_STUDY_TRAVEL_DIST_CAT_P"/>
    <hyperlink ref="D218" location="WRK_STUDY_TRAVEL_DIST_CAT_P!A1" display="WRK_STUDY_TRAVEL_DIST_CAT_P"/>
    <hyperlink ref="D258" location="WRK_STUDY_TRAVEL_DIST_CAT_P!A1" display="WRK_STUDY_TRAVEL_DIST_CAT_P"/>
    <hyperlink ref="D263" location="WRK_STUDY_TRAVEL_DIST_CAT_P!A1" display="WRK_STUDY_TRAVEL_DIST_CAT_P"/>
    <hyperlink ref="D313" location="AGE!A1" display="AGE"/>
    <hyperlink ref="D316" location="DISABILITY!A1" display="DISABILITY"/>
    <hyperlink ref="D318" location="ECON_ACT_CAT_P!A1" display="ECON_ACT_CAT_P"/>
    <hyperlink ref="D320" location="ETHNIC_CAT_P!A1" display="ETHNIC_CAT_P"/>
    <hyperlink ref="D322" location="HEALTH!A1" display="HEALTH"/>
    <hyperlink ref="D324" location="MAR_STAT!A1" display="MAR_STAT"/>
    <hyperlink ref="D314" location="SEX!A1" display="SEX"/>
    <hyperlink ref="D165" location="TENURE_LANDLORD_CAT_H!A1" display="TENURE_LANDLORD_CAT_H"/>
    <hyperlink ref="D163" location="TENURE_LANDLORD_CAT_H!A1" display="TENURE_LANDLORD_CAT_H"/>
    <hyperlink ref="D158" location="TENURE_LANDLORD_CAT_H!A1" display="TENURE_LANDLORD_CAT_H"/>
    <hyperlink ref="D153" location="TENURE_LANDLORD_CAT_H!A1" display="TENURE_LANDLORD_CAT_H"/>
    <hyperlink ref="D150" location="TENURE_LANDLORD_CAT_H!A1" display="TENURE_LANDLORD_CAT_H"/>
    <hyperlink ref="D147" location="TENURE_LANDLORD_CAT_H!A1" display="TENURE_LANDLORD_CAT_H"/>
    <hyperlink ref="D146" location="TENURE_LANDLORD_CAT_H!A1" display="TENURE_LANDLORD_CAT_H"/>
    <hyperlink ref="D145" location="HEATING_CAT_H!A1" display="HEATING_CAT_H"/>
    <hyperlink ref="D109" location="LT_COND_BLIND_IND_P!A1" display="LT_COND_BLIND_IND_P"/>
    <hyperlink ref="D110" location="LT_COND_DEAF_IND_P!A1" display="LT_COND_DEAF_IND_P"/>
    <hyperlink ref="D111" location="LT_COND_DEVELOP_DISORDER_P!A1" display="LT_COND_DEVELOP_DISORDER_P"/>
    <hyperlink ref="D112" location="LT_COND_LEARN_DIFF_IND_P!A1" display="LT_COND_LEARN_DIFF_IND_P"/>
    <hyperlink ref="D113" location="LT_COND_LEARN_DISAB_IND_P!A1" display="LT_COND_LEARN_DISAB_IND_P"/>
    <hyperlink ref="D114" location="LT_COND_LONG_TERM_IND_P!A1" display="LT_COND_LONG_TERM_IND_P"/>
    <hyperlink ref="D115" location="LT_COND_MENTAL_HEALTH_IND_P!A1" display="LT_COND_MENTAL_HEALTH_IND_P"/>
    <hyperlink ref="D116" location="LT_COND_PHYS_DISAB_IND_P!A1" display="LT_COND_PHYS_DISAB_IND_P"/>
    <hyperlink ref="D117" location="LT_COND_SPEAK_DIFF_IND_P!A1" display="LT_COND_SPEAK_DIFF_IND_P"/>
    <hyperlink ref="D121" location="LT_COND_BLIND_IND_P!A1" display="LT_COND_BLIND_IND_P"/>
    <hyperlink ref="D122" location="LT_COND_DEAF_IND_P!A1" display="LT_COND_DEAF_IND_P"/>
    <hyperlink ref="D123" location="LT_COND_DEVELOP_DISORDER_P!A1" display="LT_COND_DEVELOP_DISORDER_P"/>
    <hyperlink ref="D124" location="LT_COND_LEARN_DIFF_IND_P!A1" display="LT_COND_LEARN_DIFF_IND_P"/>
    <hyperlink ref="D125" location="LT_COND_LEARN_DISAB_IND_P!A1" display="LT_COND_LEARN_DISAB_IND_P"/>
    <hyperlink ref="D126" location="LT_COND_LONG_TERM_IND_P!A1" display="LT_COND_LONG_TERM_IND_P"/>
    <hyperlink ref="D127" location="LT_COND_MENTAL_HEALTH_IND_P!A1" display="LT_COND_MENTAL_HEALTH_IND_P"/>
    <hyperlink ref="D128" location="LT_COND_PHYS_DISAB_IND_P!A1" display="LT_COND_PHYS_DISAB_IND_P"/>
    <hyperlink ref="D129" location="LT_COND_SPEAK_DIFF_IND_P!A1" display="LT_COND_SPEAK_DIFF_IND_P"/>
    <hyperlink ref="D156" location="TENURE_LANDLORD_CAT_H!A1" display="TENURE_LANDLORD_CAT_H"/>
    <hyperlink ref="D157" location="BEDROOMS!A1" display="BEDROOMS"/>
    <hyperlink ref="D235" location="OCCUPATION_CAT_P!A1" display="OCCUPATION_CAT_P"/>
    <hyperlink ref="D238" location="OCCUPATION_CAT_P!A1" display="OCCUPATION_CAT_P"/>
    <hyperlink ref="D242" location="OCCUPATION_CAT_P!A1" display="OCCUPATION_CAT_P"/>
    <hyperlink ref="D245" location="OCCUPATION_CAT_P!A1" display="OCCUPATION_CAT_P"/>
    <hyperlink ref="D254" location="INDUSTRY_CAT_P!A1" display="INDUSTRY_CAT_P"/>
    <hyperlink ref="D253" location="AGE!A1" display="AGE"/>
    <hyperlink ref="D256" location="OCCUPATION_CAT_P!A1" display="OCCUPATION_CAT_P"/>
    <hyperlink ref="D299" location="OCCUPATION_CAT_P!A1" display="OCCUPATION_CAT_P"/>
    <hyperlink ref="D285" location="OCCUPATION_CAT_P!A1" display="OCCUPATION_CAT_P"/>
    <hyperlink ref="D311" location="OCCUPATION_CAT_P!A1" display="OCCUPATION_CAT_P"/>
    <hyperlink ref="D326" location="OCCUPATION_CAT_P!A1" display="OCCUPATION_CAT_P"/>
    <hyperlink ref="D312" location="BSL_USER_IND_P!A1" display="BSL_USER_IND_P"/>
    <hyperlink ref="D315" location="BSL_USER_IND_P!A1" display="BSL_USER_IND_P"/>
    <hyperlink ref="D317" location="BSL_USER_IND_P!A1" display="BSL_USER_IND_P"/>
    <hyperlink ref="D319" location="BSL_USER_IND_P!A1" display="BSL_USER_IND_P"/>
    <hyperlink ref="D321" location="BSL_USER_IND_P!A1" display="BSL_USER_IND_P"/>
    <hyperlink ref="D323" location="BSL_USER_IND_P!A1" display="BSL_USER_IND_P"/>
    <hyperlink ref="D325" location="BSL_USER_IND_P!A1" display="BSL_USER_IND_P"/>
    <hyperlink ref="D265" location="PASSPORT_REGION_CAT_P!A1" display="PASSPORT_REGION_CAT_P"/>
    <hyperlink ref="D267" location="PASSPORT_REGION_CAT_P!A1" display="PASSPORT_REGION_CAT_P"/>
    <hyperlink ref="D269" location="PASSPORT_REGION_CAT_P!A1" display="PASSPORT_REGION_CAT_P"/>
    <hyperlink ref="D182" location="PASSPORT_REGION_CAT_P!A1" display="PASSPORT_REGION_CAT_P"/>
    <hyperlink ref="D105" location="SEX!A1" display="SEX"/>
    <hyperlink ref="D103" location="CARER!A1" display="CARER"/>
    <hyperlink ref="D104" location="ILL_DISAB_AGE_HHOLD_CAT_H!A1" display="ILL_DISAB_AGE_HHOLD_CAT_H"/>
    <hyperlink ref="D63" location="RELIGION_CAT_P!A1" display="RELIGION_CAT_P"/>
    <hyperlink ref="D64" location="TYPE_ACCOM!A1" display="TYPE_ACCOM"/>
    <hyperlink ref="D255" location="OCCUPATION_CAT_P!A1" display="OCCUPATION_CAT_P"/>
    <hyperlink ref="D300" location="EX_SERVICE_IND_P!A1" display="EX_SERVICE_IND_P"/>
    <hyperlink ref="D302" location="EX_SERVICE_IND_P!A1" display="EX_SERVICE_IND_P"/>
    <hyperlink ref="D304" location="EX_SERVICE_IND_P!A1" display="EX_SERVICE_IND_P"/>
    <hyperlink ref="D306" location="EX_SERVICE_IND_P!A1" display="EX_SERVICE_IND_P"/>
    <hyperlink ref="D308" location="EX_SERVICE_IND_P!A1" display="EX_SERVICE_IND_P"/>
    <hyperlink ref="D310" location="EX_SERVICE_IND_P!A1" display="EX_SERVICE_IND_P"/>
  </hyperlinks>
  <pageMargins left="0.7" right="0.7" top="0.75" bottom="0.75" header="0.3" footer="0.3"/>
  <pageSetup paperSize="9" orientation="portrait" horizontalDpi="90" verticalDpi="9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heetViews>
  <sheetFormatPr defaultColWidth="70.453125" defaultRowHeight="15.5" x14ac:dyDescent="0.35"/>
  <cols>
    <col min="1" max="1" width="45.453125" style="3" customWidth="1"/>
    <col min="2" max="2" width="60" style="3" customWidth="1"/>
    <col min="3" max="3" width="22.54296875" style="3" bestFit="1" customWidth="1"/>
    <col min="4" max="4" width="10.7265625" style="3" bestFit="1" customWidth="1"/>
    <col min="5" max="16384" width="70.453125" style="3"/>
  </cols>
  <sheetData>
    <row r="1" spans="1:3" x14ac:dyDescent="0.35">
      <c r="A1" s="8" t="s">
        <v>1264</v>
      </c>
      <c r="B1" s="8" t="s">
        <v>1265</v>
      </c>
      <c r="C1" s="8" t="s">
        <v>1275</v>
      </c>
    </row>
    <row r="2" spans="1:3" x14ac:dyDescent="0.35">
      <c r="A2" s="3" t="s">
        <v>120</v>
      </c>
      <c r="B2" s="3" t="s">
        <v>121</v>
      </c>
      <c r="C2" s="21" t="s">
        <v>1311</v>
      </c>
    </row>
    <row r="3" spans="1:3" x14ac:dyDescent="0.35">
      <c r="C3" s="14"/>
    </row>
    <row r="4" spans="1:3" x14ac:dyDescent="0.35">
      <c r="A4" s="8" t="s">
        <v>1267</v>
      </c>
    </row>
    <row r="5" spans="1:3" ht="155" x14ac:dyDescent="0.35">
      <c r="A5" s="66" t="s">
        <v>1364</v>
      </c>
    </row>
    <row r="7" spans="1:3" x14ac:dyDescent="0.35">
      <c r="A7" s="99" t="s">
        <v>1274</v>
      </c>
      <c r="B7" s="18"/>
      <c r="C7" s="18"/>
    </row>
    <row r="8" spans="1:3" x14ac:dyDescent="0.35">
      <c r="A8" s="8" t="s">
        <v>2458</v>
      </c>
      <c r="B8" s="8"/>
      <c r="C8" s="8"/>
    </row>
    <row r="9" spans="1:3" x14ac:dyDescent="0.35">
      <c r="A9" s="160" t="s">
        <v>743</v>
      </c>
      <c r="B9" s="67" t="s">
        <v>744</v>
      </c>
    </row>
    <row r="10" spans="1:3" x14ac:dyDescent="0.35">
      <c r="A10" s="16">
        <v>1</v>
      </c>
      <c r="B10" s="12" t="s">
        <v>682</v>
      </c>
    </row>
    <row r="11" spans="1:3" x14ac:dyDescent="0.35">
      <c r="A11" s="16">
        <v>2</v>
      </c>
      <c r="B11" s="12" t="s">
        <v>745</v>
      </c>
    </row>
    <row r="12" spans="1:3" x14ac:dyDescent="0.35">
      <c r="A12" s="16">
        <v>3</v>
      </c>
      <c r="B12" s="12" t="s">
        <v>746</v>
      </c>
    </row>
    <row r="13" spans="1:3" x14ac:dyDescent="0.35">
      <c r="A13" s="160" t="s">
        <v>747</v>
      </c>
      <c r="B13" s="67" t="s">
        <v>748</v>
      </c>
    </row>
    <row r="14" spans="1:3" x14ac:dyDescent="0.35">
      <c r="A14" s="16">
        <v>4</v>
      </c>
      <c r="B14" s="12" t="s">
        <v>682</v>
      </c>
    </row>
    <row r="15" spans="1:3" x14ac:dyDescent="0.35">
      <c r="A15" s="16">
        <v>5</v>
      </c>
      <c r="B15" s="12" t="s">
        <v>745</v>
      </c>
    </row>
    <row r="16" spans="1:3" x14ac:dyDescent="0.35">
      <c r="A16" s="16">
        <v>6</v>
      </c>
      <c r="B16" s="12" t="s">
        <v>746</v>
      </c>
    </row>
    <row r="17" spans="1:2" x14ac:dyDescent="0.35">
      <c r="A17" s="160" t="s">
        <v>749</v>
      </c>
      <c r="B17" s="67" t="s">
        <v>750</v>
      </c>
    </row>
    <row r="18" spans="1:2" x14ac:dyDescent="0.35">
      <c r="A18" s="16">
        <v>7</v>
      </c>
      <c r="B18" s="12" t="s">
        <v>682</v>
      </c>
    </row>
    <row r="19" spans="1:2" x14ac:dyDescent="0.35">
      <c r="A19" s="16">
        <v>8</v>
      </c>
      <c r="B19" s="12" t="s">
        <v>745</v>
      </c>
    </row>
    <row r="20" spans="1:2" x14ac:dyDescent="0.35">
      <c r="A20" s="16">
        <v>9</v>
      </c>
      <c r="B20" s="12" t="s">
        <v>746</v>
      </c>
    </row>
    <row r="21" spans="1:2" x14ac:dyDescent="0.35">
      <c r="A21" s="160" t="s">
        <v>751</v>
      </c>
      <c r="B21" s="67" t="s">
        <v>752</v>
      </c>
    </row>
    <row r="22" spans="1:2" x14ac:dyDescent="0.35">
      <c r="A22" s="16">
        <v>10</v>
      </c>
      <c r="B22" s="12" t="s">
        <v>682</v>
      </c>
    </row>
    <row r="23" spans="1:2" x14ac:dyDescent="0.35">
      <c r="A23" s="16">
        <v>11</v>
      </c>
      <c r="B23" s="12" t="s">
        <v>745</v>
      </c>
    </row>
    <row r="24" spans="1:2" x14ac:dyDescent="0.35">
      <c r="A24" s="16">
        <v>12</v>
      </c>
      <c r="B24" s="12" t="s">
        <v>746</v>
      </c>
    </row>
    <row r="25" spans="1:2" x14ac:dyDescent="0.35">
      <c r="A25" s="160" t="s">
        <v>753</v>
      </c>
      <c r="B25" s="67" t="s">
        <v>754</v>
      </c>
    </row>
    <row r="26" spans="1:2" x14ac:dyDescent="0.35">
      <c r="A26" s="16">
        <v>13</v>
      </c>
      <c r="B26" s="12" t="s">
        <v>682</v>
      </c>
    </row>
    <row r="27" spans="1:2" x14ac:dyDescent="0.35">
      <c r="A27" s="16">
        <v>14</v>
      </c>
      <c r="B27" s="12" t="s">
        <v>745</v>
      </c>
    </row>
    <row r="28" spans="1:2" x14ac:dyDescent="0.35">
      <c r="A28" s="16">
        <v>15</v>
      </c>
      <c r="B28" s="12" t="s">
        <v>746</v>
      </c>
    </row>
    <row r="29" spans="1:2" x14ac:dyDescent="0.35">
      <c r="A29" s="16" t="s">
        <v>755</v>
      </c>
      <c r="B29" s="12" t="s">
        <v>229</v>
      </c>
    </row>
    <row r="30" spans="1:2" ht="16" thickBot="1" x14ac:dyDescent="0.4"/>
    <row r="31" spans="1:2" ht="16" thickBot="1" x14ac:dyDescent="0.4">
      <c r="A31" s="97" t="s">
        <v>1654</v>
      </c>
      <c r="B31" s="98"/>
    </row>
    <row r="32" spans="1:2" x14ac:dyDescent="0.35">
      <c r="A32" s="100" t="s">
        <v>1655</v>
      </c>
      <c r="B32" s="95"/>
    </row>
    <row r="33" spans="1:2" x14ac:dyDescent="0.35">
      <c r="A33" s="100" t="s">
        <v>1656</v>
      </c>
      <c r="B33" s="95" t="s">
        <v>959</v>
      </c>
    </row>
    <row r="34" spans="1:2" x14ac:dyDescent="0.35">
      <c r="A34" s="100" t="s">
        <v>1657</v>
      </c>
      <c r="B34" s="95" t="s">
        <v>959</v>
      </c>
    </row>
    <row r="35" spans="1:2" x14ac:dyDescent="0.35">
      <c r="A35" s="100" t="s">
        <v>1658</v>
      </c>
      <c r="B35" s="95"/>
    </row>
    <row r="36" spans="1:2" x14ac:dyDescent="0.35">
      <c r="A36" s="100" t="s">
        <v>1679</v>
      </c>
      <c r="B36" s="95"/>
    </row>
    <row r="37" spans="1:2" ht="16" thickBot="1" x14ac:dyDescent="0.4">
      <c r="A37" s="101" t="s">
        <v>1659</v>
      </c>
      <c r="B37" s="96"/>
    </row>
    <row r="39" spans="1:2" x14ac:dyDescent="0.35">
      <c r="A39" s="14" t="s">
        <v>1268</v>
      </c>
    </row>
  </sheetData>
  <hyperlinks>
    <hyperlink ref="A39" location="Variables!A1" display="Return to Derived Variables"/>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heetViews>
  <sheetFormatPr defaultColWidth="9.1796875" defaultRowHeight="15.5" x14ac:dyDescent="0.35"/>
  <cols>
    <col min="1" max="1" width="35.26953125" style="3" customWidth="1"/>
    <col min="2" max="2" width="60" style="3" customWidth="1"/>
    <col min="3" max="3" width="22.54296875" style="3" bestFit="1" customWidth="1"/>
    <col min="4" max="4" width="17.54296875" style="3" bestFit="1" customWidth="1"/>
    <col min="5" max="5" width="20.54296875" style="3" customWidth="1"/>
    <col min="6" max="6" width="9.1796875" style="3" customWidth="1"/>
    <col min="7" max="7" width="9.1796875" style="3"/>
    <col min="8" max="8" width="20.81640625" style="3" customWidth="1"/>
    <col min="9" max="10" width="9.1796875" style="3"/>
    <col min="11" max="11" width="20.54296875" style="3" bestFit="1" customWidth="1"/>
    <col min="12" max="16384" width="9.1796875" style="3"/>
  </cols>
  <sheetData>
    <row r="1" spans="1:11" x14ac:dyDescent="0.35">
      <c r="A1" s="8" t="s">
        <v>1264</v>
      </c>
      <c r="B1" s="8" t="s">
        <v>1265</v>
      </c>
      <c r="C1" s="8" t="s">
        <v>1275</v>
      </c>
    </row>
    <row r="2" spans="1:11" x14ac:dyDescent="0.35">
      <c r="A2" s="3" t="s">
        <v>122</v>
      </c>
      <c r="B2" s="3" t="s">
        <v>123</v>
      </c>
      <c r="C2" s="18" t="s">
        <v>1312</v>
      </c>
    </row>
    <row r="3" spans="1:11" x14ac:dyDescent="0.35">
      <c r="C3" s="14"/>
    </row>
    <row r="4" spans="1:11" x14ac:dyDescent="0.35">
      <c r="A4" s="8" t="s">
        <v>1267</v>
      </c>
    </row>
    <row r="5" spans="1:11" ht="46.5" x14ac:dyDescent="0.35">
      <c r="A5" s="19" t="s">
        <v>1365</v>
      </c>
    </row>
    <row r="7" spans="1:11" x14ac:dyDescent="0.35">
      <c r="A7" s="152" t="s">
        <v>1274</v>
      </c>
      <c r="B7" s="113"/>
      <c r="C7" s="113"/>
      <c r="D7" s="152"/>
      <c r="E7" s="113"/>
      <c r="F7" s="113"/>
      <c r="G7" s="113"/>
      <c r="H7" s="113"/>
      <c r="I7" s="113"/>
      <c r="J7" s="113"/>
      <c r="K7" s="113"/>
    </row>
    <row r="9" spans="1:11" x14ac:dyDescent="0.35">
      <c r="A9" s="18" t="s">
        <v>2537</v>
      </c>
      <c r="B9" s="18"/>
      <c r="C9" s="18"/>
      <c r="D9" s="99"/>
      <c r="E9" s="18"/>
    </row>
    <row r="10" spans="1:11" x14ac:dyDescent="0.35">
      <c r="A10" s="18" t="s">
        <v>2533</v>
      </c>
      <c r="B10" s="18"/>
      <c r="C10" s="18"/>
      <c r="D10" s="99"/>
      <c r="E10" s="18"/>
    </row>
    <row r="11" spans="1:11" x14ac:dyDescent="0.35">
      <c r="A11" s="18" t="s">
        <v>2534</v>
      </c>
      <c r="B11" s="18"/>
      <c r="C11" s="18"/>
      <c r="D11" s="99"/>
      <c r="E11" s="18"/>
    </row>
    <row r="12" spans="1:11" x14ac:dyDescent="0.35">
      <c r="A12" s="18" t="s">
        <v>2535</v>
      </c>
      <c r="B12" s="18"/>
      <c r="C12" s="18"/>
      <c r="D12" s="99"/>
      <c r="E12" s="18"/>
    </row>
    <row r="14" spans="1:11" s="8" customFormat="1" x14ac:dyDescent="0.35">
      <c r="A14" s="8" t="s">
        <v>2458</v>
      </c>
      <c r="D14" s="8" t="s">
        <v>2463</v>
      </c>
      <c r="F14" s="99"/>
      <c r="G14" s="8" t="s">
        <v>2464</v>
      </c>
      <c r="J14" s="8" t="s">
        <v>2466</v>
      </c>
    </row>
    <row r="15" spans="1:11" x14ac:dyDescent="0.35">
      <c r="A15" s="16" t="s">
        <v>417</v>
      </c>
      <c r="B15" s="12" t="s">
        <v>756</v>
      </c>
      <c r="D15" s="16">
        <v>1</v>
      </c>
      <c r="E15" s="12" t="s">
        <v>1358</v>
      </c>
      <c r="F15" s="18"/>
      <c r="G15" s="16">
        <v>1</v>
      </c>
      <c r="H15" s="12" t="s">
        <v>1358</v>
      </c>
      <c r="J15" s="16">
        <v>1</v>
      </c>
      <c r="K15" s="12" t="s">
        <v>1358</v>
      </c>
    </row>
    <row r="16" spans="1:11" ht="16" thickBot="1" x14ac:dyDescent="0.4">
      <c r="D16" s="16">
        <v>2</v>
      </c>
      <c r="E16" s="12" t="s">
        <v>2381</v>
      </c>
      <c r="F16" s="18"/>
      <c r="G16" s="16">
        <v>2</v>
      </c>
      <c r="H16" s="12" t="s">
        <v>2381</v>
      </c>
      <c r="J16" s="16">
        <v>2</v>
      </c>
      <c r="K16" s="12" t="s">
        <v>2386</v>
      </c>
    </row>
    <row r="17" spans="1:8" ht="16" thickBot="1" x14ac:dyDescent="0.4">
      <c r="A17" s="97" t="s">
        <v>1654</v>
      </c>
      <c r="B17" s="98"/>
      <c r="D17" s="16">
        <v>3</v>
      </c>
      <c r="E17" s="12" t="s">
        <v>2382</v>
      </c>
      <c r="F17" s="18"/>
      <c r="G17" s="16">
        <v>3</v>
      </c>
      <c r="H17" s="12" t="s">
        <v>2382</v>
      </c>
    </row>
    <row r="18" spans="1:8" x14ac:dyDescent="0.35">
      <c r="A18" s="100" t="s">
        <v>1655</v>
      </c>
      <c r="B18" s="95"/>
      <c r="D18" s="16">
        <v>4</v>
      </c>
      <c r="E18" s="12" t="s">
        <v>2383</v>
      </c>
      <c r="F18" s="18"/>
      <c r="G18" s="16">
        <v>4</v>
      </c>
      <c r="H18" s="12" t="s">
        <v>2385</v>
      </c>
    </row>
    <row r="19" spans="1:8" x14ac:dyDescent="0.35">
      <c r="A19" s="100" t="s">
        <v>1656</v>
      </c>
      <c r="B19" s="95" t="s">
        <v>959</v>
      </c>
      <c r="D19" s="16">
        <v>5</v>
      </c>
      <c r="E19" s="12" t="s">
        <v>2384</v>
      </c>
      <c r="F19" s="18"/>
    </row>
    <row r="20" spans="1:8" x14ac:dyDescent="0.35">
      <c r="A20" s="100" t="s">
        <v>1657</v>
      </c>
      <c r="B20" s="95" t="s">
        <v>959</v>
      </c>
      <c r="F20" s="18"/>
    </row>
    <row r="21" spans="1:8" x14ac:dyDescent="0.35">
      <c r="A21" s="100" t="s">
        <v>1658</v>
      </c>
      <c r="B21" s="95"/>
      <c r="F21" s="18"/>
      <c r="G21" s="80"/>
    </row>
    <row r="22" spans="1:8" ht="31" x14ac:dyDescent="0.35">
      <c r="A22" s="100" t="s">
        <v>1679</v>
      </c>
      <c r="B22" s="95"/>
    </row>
    <row r="23" spans="1:8" ht="31.5" thickBot="1" x14ac:dyDescent="0.4">
      <c r="A23" s="101" t="s">
        <v>1659</v>
      </c>
      <c r="B23" s="96"/>
    </row>
    <row r="25" spans="1:8" x14ac:dyDescent="0.35">
      <c r="A25" s="14" t="s">
        <v>1268</v>
      </c>
    </row>
    <row r="26" spans="1:8" x14ac:dyDescent="0.35">
      <c r="G26" s="80"/>
    </row>
  </sheetData>
  <hyperlinks>
    <hyperlink ref="A25" location="Variables!A1" display="Return to Derived Variables"/>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ColWidth="9.1796875" defaultRowHeight="15.5" x14ac:dyDescent="0.35"/>
  <cols>
    <col min="1" max="1" width="45.453125" style="3" customWidth="1"/>
    <col min="2" max="2" width="73.26953125" style="3" bestFit="1" customWidth="1"/>
    <col min="3" max="3" width="21" style="3" bestFit="1" customWidth="1"/>
    <col min="4" max="16384" width="9.1796875" style="3"/>
  </cols>
  <sheetData>
    <row r="1" spans="1:4" x14ac:dyDescent="0.35">
      <c r="A1" s="8" t="s">
        <v>1264</v>
      </c>
      <c r="B1" s="8" t="s">
        <v>1265</v>
      </c>
      <c r="C1" s="8" t="s">
        <v>1275</v>
      </c>
    </row>
    <row r="2" spans="1:4" x14ac:dyDescent="0.35">
      <c r="A2" s="3" t="s">
        <v>124</v>
      </c>
      <c r="B2" s="3" t="s">
        <v>125</v>
      </c>
      <c r="C2" s="18" t="s">
        <v>1313</v>
      </c>
    </row>
    <row r="3" spans="1:4" x14ac:dyDescent="0.35">
      <c r="C3" s="14"/>
    </row>
    <row r="4" spans="1:4" x14ac:dyDescent="0.35">
      <c r="A4" s="8" t="s">
        <v>1267</v>
      </c>
    </row>
    <row r="5" spans="1:4" ht="62" x14ac:dyDescent="0.35">
      <c r="A5" s="19" t="s">
        <v>2203</v>
      </c>
    </row>
    <row r="6" spans="1:4" x14ac:dyDescent="0.35">
      <c r="A6" s="66"/>
    </row>
    <row r="7" spans="1:4" x14ac:dyDescent="0.35">
      <c r="A7" s="8" t="s">
        <v>2177</v>
      </c>
    </row>
    <row r="8" spans="1:4" ht="263.5" x14ac:dyDescent="0.35">
      <c r="A8" s="19" t="s">
        <v>2651</v>
      </c>
    </row>
    <row r="9" spans="1:4" x14ac:dyDescent="0.35">
      <c r="B9" s="58"/>
    </row>
    <row r="10" spans="1:4" x14ac:dyDescent="0.35">
      <c r="A10" s="8" t="s">
        <v>1274</v>
      </c>
      <c r="D10" s="8"/>
    </row>
    <row r="11" spans="1:4" x14ac:dyDescent="0.35">
      <c r="A11" s="16">
        <v>0</v>
      </c>
      <c r="B11" s="15" t="s">
        <v>757</v>
      </c>
      <c r="D11" s="49"/>
    </row>
    <row r="12" spans="1:4" x14ac:dyDescent="0.35">
      <c r="A12" s="16">
        <v>1</v>
      </c>
      <c r="B12" s="15" t="s">
        <v>758</v>
      </c>
      <c r="D12" s="49"/>
    </row>
    <row r="13" spans="1:4" x14ac:dyDescent="0.35">
      <c r="A13" s="16">
        <v>2</v>
      </c>
      <c r="B13" s="15" t="s">
        <v>2544</v>
      </c>
      <c r="D13" s="51"/>
    </row>
    <row r="14" spans="1:4" x14ac:dyDescent="0.35">
      <c r="A14" s="16">
        <v>3</v>
      </c>
      <c r="B14" s="15" t="s">
        <v>2545</v>
      </c>
      <c r="D14" s="51"/>
    </row>
    <row r="15" spans="1:4" x14ac:dyDescent="0.35">
      <c r="A15" s="16">
        <v>4</v>
      </c>
      <c r="B15" s="15" t="s">
        <v>759</v>
      </c>
      <c r="D15" s="51"/>
    </row>
    <row r="16" spans="1:4" x14ac:dyDescent="0.35">
      <c r="A16" s="16">
        <v>5</v>
      </c>
      <c r="B16" s="15" t="s">
        <v>760</v>
      </c>
      <c r="D16" s="51"/>
    </row>
    <row r="17" spans="1:4" x14ac:dyDescent="0.35">
      <c r="A17" s="16">
        <v>6</v>
      </c>
      <c r="B17" s="15" t="s">
        <v>761</v>
      </c>
      <c r="D17" s="45"/>
    </row>
    <row r="18" spans="1:4" x14ac:dyDescent="0.35">
      <c r="A18" s="16">
        <v>7</v>
      </c>
      <c r="B18" s="15" t="s">
        <v>762</v>
      </c>
      <c r="D18" s="49"/>
    </row>
    <row r="19" spans="1:4" x14ac:dyDescent="0.35">
      <c r="A19" s="16">
        <v>8</v>
      </c>
      <c r="B19" s="15" t="s">
        <v>763</v>
      </c>
      <c r="D19" s="45"/>
    </row>
    <row r="20" spans="1:4" x14ac:dyDescent="0.35">
      <c r="A20" s="16">
        <v>9</v>
      </c>
      <c r="B20" s="15" t="s">
        <v>764</v>
      </c>
      <c r="D20" s="49"/>
    </row>
    <row r="21" spans="1:4" x14ac:dyDescent="0.35">
      <c r="A21" s="16">
        <v>10</v>
      </c>
      <c r="B21" s="15" t="s">
        <v>682</v>
      </c>
    </row>
    <row r="22" spans="1:4" x14ac:dyDescent="0.35">
      <c r="A22" s="16">
        <v>11</v>
      </c>
      <c r="B22" s="15" t="s">
        <v>765</v>
      </c>
    </row>
    <row r="23" spans="1:4" x14ac:dyDescent="0.35">
      <c r="A23" s="16">
        <v>12</v>
      </c>
      <c r="B23" s="15" t="s">
        <v>766</v>
      </c>
    </row>
    <row r="24" spans="1:4" x14ac:dyDescent="0.35">
      <c r="A24" s="16">
        <v>-5</v>
      </c>
      <c r="B24" s="15" t="s">
        <v>229</v>
      </c>
    </row>
    <row r="25" spans="1:4" ht="16" thickBot="1" x14ac:dyDescent="0.4"/>
    <row r="26" spans="1:4" ht="16" thickBot="1" x14ac:dyDescent="0.4">
      <c r="A26" s="97" t="s">
        <v>1654</v>
      </c>
      <c r="B26" s="98"/>
    </row>
    <row r="27" spans="1:4" x14ac:dyDescent="0.35">
      <c r="A27" s="100" t="s">
        <v>1655</v>
      </c>
      <c r="B27" s="95"/>
    </row>
    <row r="28" spans="1:4" x14ac:dyDescent="0.35">
      <c r="A28" s="100" t="s">
        <v>1656</v>
      </c>
      <c r="B28" s="95" t="s">
        <v>959</v>
      </c>
    </row>
    <row r="29" spans="1:4" x14ac:dyDescent="0.35">
      <c r="A29" s="100" t="s">
        <v>1657</v>
      </c>
      <c r="B29" s="95" t="s">
        <v>959</v>
      </c>
    </row>
    <row r="30" spans="1:4" x14ac:dyDescent="0.35">
      <c r="A30" s="100" t="s">
        <v>1658</v>
      </c>
      <c r="B30" s="95"/>
    </row>
    <row r="31" spans="1:4" x14ac:dyDescent="0.35">
      <c r="A31" s="100" t="s">
        <v>1679</v>
      </c>
      <c r="B31" s="95"/>
    </row>
    <row r="32" spans="1:4" ht="16" thickBot="1" x14ac:dyDescent="0.4">
      <c r="A32" s="101" t="s">
        <v>1659</v>
      </c>
      <c r="B32" s="96"/>
    </row>
    <row r="34" spans="1:1" x14ac:dyDescent="0.35">
      <c r="A34" s="14" t="s">
        <v>1268</v>
      </c>
    </row>
  </sheetData>
  <hyperlinks>
    <hyperlink ref="A34" location="Variables!A1" display="Return to Derived Variables"/>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heetViews>
  <sheetFormatPr defaultColWidth="9.1796875" defaultRowHeight="15.5" x14ac:dyDescent="0.35"/>
  <cols>
    <col min="1" max="1" width="41.1796875" style="3" bestFit="1" customWidth="1"/>
    <col min="2" max="2" width="88.453125" style="3" customWidth="1"/>
    <col min="3" max="3" width="28.1796875" style="3" bestFit="1" customWidth="1"/>
    <col min="4" max="16384" width="9.1796875" style="3"/>
  </cols>
  <sheetData>
    <row r="1" spans="1:3" x14ac:dyDescent="0.35">
      <c r="A1" s="8" t="s">
        <v>1264</v>
      </c>
      <c r="B1" s="8" t="s">
        <v>1265</v>
      </c>
      <c r="C1" s="8" t="s">
        <v>1275</v>
      </c>
    </row>
    <row r="2" spans="1:3" x14ac:dyDescent="0.35">
      <c r="A2" s="3" t="s">
        <v>126</v>
      </c>
      <c r="B2" s="3" t="s">
        <v>127</v>
      </c>
      <c r="C2" s="18" t="s">
        <v>1314</v>
      </c>
    </row>
    <row r="3" spans="1:3" x14ac:dyDescent="0.35">
      <c r="C3" s="14"/>
    </row>
    <row r="4" spans="1:3" x14ac:dyDescent="0.35">
      <c r="A4" s="8" t="s">
        <v>1267</v>
      </c>
    </row>
    <row r="5" spans="1:3" ht="31" x14ac:dyDescent="0.35">
      <c r="A5" s="19" t="s">
        <v>2204</v>
      </c>
      <c r="C5" s="14"/>
    </row>
    <row r="6" spans="1:3" x14ac:dyDescent="0.35">
      <c r="A6" s="19"/>
      <c r="C6" s="14"/>
    </row>
    <row r="7" spans="1:3" x14ac:dyDescent="0.35">
      <c r="A7" s="119" t="s">
        <v>2177</v>
      </c>
      <c r="C7" s="14"/>
    </row>
    <row r="8" spans="1:3" ht="186" x14ac:dyDescent="0.35">
      <c r="A8" s="19" t="s">
        <v>2205</v>
      </c>
      <c r="C8" s="14"/>
    </row>
    <row r="10" spans="1:3" x14ac:dyDescent="0.35">
      <c r="A10" s="8" t="s">
        <v>1274</v>
      </c>
    </row>
    <row r="11" spans="1:3" x14ac:dyDescent="0.35">
      <c r="A11" s="30">
        <v>1</v>
      </c>
      <c r="B11" s="13" t="s">
        <v>767</v>
      </c>
    </row>
    <row r="12" spans="1:3" ht="62" x14ac:dyDescent="0.35">
      <c r="A12" s="30">
        <v>2</v>
      </c>
      <c r="B12" s="13" t="s">
        <v>768</v>
      </c>
    </row>
    <row r="13" spans="1:3" ht="46.5" x14ac:dyDescent="0.35">
      <c r="A13" s="30">
        <v>3</v>
      </c>
      <c r="B13" s="13" t="s">
        <v>769</v>
      </c>
    </row>
    <row r="14" spans="1:3" ht="31" x14ac:dyDescent="0.35">
      <c r="A14" s="30">
        <v>4</v>
      </c>
      <c r="B14" s="13" t="s">
        <v>770</v>
      </c>
    </row>
    <row r="15" spans="1:3" ht="31" x14ac:dyDescent="0.35">
      <c r="A15" s="30">
        <v>5</v>
      </c>
      <c r="B15" s="13" t="s">
        <v>771</v>
      </c>
    </row>
    <row r="16" spans="1:3" ht="62" x14ac:dyDescent="0.35">
      <c r="A16" s="30">
        <v>6</v>
      </c>
      <c r="B16" s="13" t="s">
        <v>772</v>
      </c>
    </row>
    <row r="17" spans="1:2" x14ac:dyDescent="0.35">
      <c r="A17" s="30">
        <v>-5</v>
      </c>
      <c r="B17" s="13" t="s">
        <v>229</v>
      </c>
    </row>
    <row r="18" spans="1:2" ht="16" thickBot="1" x14ac:dyDescent="0.4"/>
    <row r="19" spans="1:2" ht="16" thickBot="1" x14ac:dyDescent="0.4">
      <c r="A19" s="97" t="s">
        <v>1654</v>
      </c>
      <c r="B19" s="98"/>
    </row>
    <row r="20" spans="1:2" x14ac:dyDescent="0.35">
      <c r="A20" s="100" t="s">
        <v>1655</v>
      </c>
      <c r="B20" s="95" t="s">
        <v>959</v>
      </c>
    </row>
    <row r="21" spans="1:2" x14ac:dyDescent="0.35">
      <c r="A21" s="100" t="s">
        <v>1656</v>
      </c>
      <c r="B21" s="95"/>
    </row>
    <row r="22" spans="1:2" x14ac:dyDescent="0.35">
      <c r="A22" s="100" t="s">
        <v>1657</v>
      </c>
      <c r="B22" s="95" t="s">
        <v>959</v>
      </c>
    </row>
    <row r="23" spans="1:2" x14ac:dyDescent="0.35">
      <c r="A23" s="100" t="s">
        <v>1658</v>
      </c>
      <c r="B23" s="95"/>
    </row>
    <row r="24" spans="1:2" ht="31" x14ac:dyDescent="0.35">
      <c r="A24" s="100" t="s">
        <v>1679</v>
      </c>
      <c r="B24" s="95" t="s">
        <v>959</v>
      </c>
    </row>
    <row r="25" spans="1:2" ht="16" thickBot="1" x14ac:dyDescent="0.4">
      <c r="A25" s="101" t="s">
        <v>1659</v>
      </c>
      <c r="B25" s="96" t="s">
        <v>959</v>
      </c>
    </row>
    <row r="27" spans="1:2" x14ac:dyDescent="0.35">
      <c r="A27" s="14" t="s">
        <v>1268</v>
      </c>
    </row>
  </sheetData>
  <hyperlinks>
    <hyperlink ref="A27" location="Variables!A1" display="Return to Derived Variables"/>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128</v>
      </c>
      <c r="B2" s="3" t="s">
        <v>129</v>
      </c>
      <c r="C2" s="3" t="s">
        <v>1315</v>
      </c>
    </row>
    <row r="3" spans="1:3" x14ac:dyDescent="0.35">
      <c r="B3" s="57"/>
    </row>
    <row r="4" spans="1:3" x14ac:dyDescent="0.35">
      <c r="A4" s="8" t="s">
        <v>1267</v>
      </c>
    </row>
    <row r="5" spans="1:3" ht="31" x14ac:dyDescent="0.35">
      <c r="A5" s="19" t="s">
        <v>1673</v>
      </c>
    </row>
    <row r="7" spans="1:3" x14ac:dyDescent="0.35">
      <c r="A7" s="8" t="s">
        <v>1372</v>
      </c>
    </row>
    <row r="8" spans="1:3" x14ac:dyDescent="0.35">
      <c r="A8" s="16" t="s">
        <v>230</v>
      </c>
      <c r="B8" s="12" t="s">
        <v>773</v>
      </c>
    </row>
    <row r="9" spans="1:3" x14ac:dyDescent="0.35">
      <c r="A9" s="16">
        <v>-5</v>
      </c>
      <c r="B9" s="12" t="s">
        <v>264</v>
      </c>
    </row>
    <row r="10" spans="1:3" ht="16" thickBot="1" x14ac:dyDescent="0.4"/>
    <row r="11" spans="1:3" ht="16" thickBot="1" x14ac:dyDescent="0.4">
      <c r="A11" s="97" t="s">
        <v>1654</v>
      </c>
      <c r="B11" s="98"/>
    </row>
    <row r="12" spans="1:3" x14ac:dyDescent="0.35">
      <c r="A12" s="100" t="s">
        <v>1655</v>
      </c>
      <c r="B12" s="95"/>
    </row>
    <row r="13" spans="1:3" x14ac:dyDescent="0.35">
      <c r="A13" s="100" t="s">
        <v>1656</v>
      </c>
      <c r="B13" s="95" t="s">
        <v>959</v>
      </c>
    </row>
    <row r="14" spans="1:3" x14ac:dyDescent="0.35">
      <c r="A14" s="100" t="s">
        <v>1657</v>
      </c>
      <c r="B14" s="95" t="s">
        <v>959</v>
      </c>
    </row>
    <row r="15" spans="1:3" x14ac:dyDescent="0.35">
      <c r="A15" s="100" t="s">
        <v>1658</v>
      </c>
      <c r="B15" s="95"/>
    </row>
    <row r="16" spans="1:3" ht="31" x14ac:dyDescent="0.35">
      <c r="A16" s="100" t="s">
        <v>1679</v>
      </c>
      <c r="B16" s="95"/>
    </row>
    <row r="17" spans="1:2" ht="31.5" thickBot="1" x14ac:dyDescent="0.4">
      <c r="A17" s="101" t="s">
        <v>1659</v>
      </c>
      <c r="B17" s="96" t="s">
        <v>959</v>
      </c>
    </row>
    <row r="19" spans="1:2" x14ac:dyDescent="0.35">
      <c r="A19" s="14" t="s">
        <v>1268</v>
      </c>
    </row>
  </sheetData>
  <hyperlinks>
    <hyperlink ref="A19" location="Variables!A1" display="Return to Derived Variables"/>
  </hyperlinks>
  <pageMargins left="0.7" right="0.7" top="0.75" bottom="0.75" header="0.3" footer="0.3"/>
  <pageSetup paperSize="9" orientation="portrait" horizontalDpi="90" verticalDpi="9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 style="3" bestFit="1" customWidth="1"/>
    <col min="6" max="6" width="9.1796875" style="3" customWidth="1"/>
    <col min="7" max="7" width="9.1796875" style="3"/>
    <col min="8" max="8" width="31.453125" style="3" bestFit="1" customWidth="1"/>
    <col min="9" max="10" width="9.1796875" style="3"/>
    <col min="11" max="11" width="19.7265625" style="3" bestFit="1" customWidth="1"/>
    <col min="12" max="16384" width="9.1796875" style="3"/>
  </cols>
  <sheetData>
    <row r="1" spans="1:11" x14ac:dyDescent="0.35">
      <c r="A1" s="8" t="s">
        <v>1264</v>
      </c>
      <c r="B1" s="8" t="s">
        <v>1265</v>
      </c>
      <c r="C1" s="8" t="s">
        <v>1275</v>
      </c>
    </row>
    <row r="2" spans="1:11" x14ac:dyDescent="0.35">
      <c r="A2" s="3" t="s">
        <v>130</v>
      </c>
      <c r="B2" s="3" t="s">
        <v>131</v>
      </c>
      <c r="C2" s="3" t="s">
        <v>1316</v>
      </c>
    </row>
    <row r="3" spans="1:11" x14ac:dyDescent="0.35">
      <c r="B3" s="57"/>
      <c r="E3" s="99"/>
      <c r="F3" s="18"/>
    </row>
    <row r="4" spans="1:11" x14ac:dyDescent="0.35">
      <c r="A4" s="8" t="s">
        <v>1267</v>
      </c>
      <c r="E4" s="18"/>
      <c r="F4" s="18"/>
    </row>
    <row r="5" spans="1:11" ht="31" x14ac:dyDescent="0.35">
      <c r="A5" s="19" t="s">
        <v>1674</v>
      </c>
      <c r="E5" s="18"/>
      <c r="F5" s="18"/>
    </row>
    <row r="6" spans="1:11" x14ac:dyDescent="0.35">
      <c r="A6" s="8"/>
      <c r="B6" s="8"/>
      <c r="E6" s="18"/>
      <c r="F6" s="18"/>
    </row>
    <row r="7" spans="1:11" x14ac:dyDescent="0.35">
      <c r="A7" s="152" t="s">
        <v>1690</v>
      </c>
      <c r="B7" s="113"/>
      <c r="C7" s="113"/>
      <c r="D7" s="152"/>
      <c r="E7" s="152"/>
      <c r="F7" s="152"/>
      <c r="G7" s="113"/>
      <c r="H7" s="113"/>
      <c r="I7" s="113"/>
      <c r="J7" s="113"/>
      <c r="K7" s="113"/>
    </row>
    <row r="9" spans="1:11" x14ac:dyDescent="0.35">
      <c r="A9" s="18" t="s">
        <v>2537</v>
      </c>
      <c r="B9" s="18"/>
      <c r="C9" s="18"/>
      <c r="D9" s="99"/>
      <c r="E9" s="18"/>
    </row>
    <row r="10" spans="1:11" x14ac:dyDescent="0.35">
      <c r="A10" s="18" t="s">
        <v>2533</v>
      </c>
      <c r="B10" s="18"/>
      <c r="C10" s="18"/>
      <c r="D10" s="99"/>
      <c r="E10" s="18"/>
    </row>
    <row r="11" spans="1:11" x14ac:dyDescent="0.35">
      <c r="A11" s="18" t="s">
        <v>2534</v>
      </c>
      <c r="B11" s="18"/>
      <c r="C11" s="18"/>
      <c r="D11" s="99"/>
      <c r="E11" s="18"/>
    </row>
    <row r="12" spans="1:11" x14ac:dyDescent="0.35">
      <c r="A12" s="18" t="s">
        <v>2535</v>
      </c>
      <c r="B12" s="18"/>
      <c r="C12" s="18"/>
      <c r="D12" s="99"/>
      <c r="E12" s="18"/>
    </row>
    <row r="14" spans="1:11" x14ac:dyDescent="0.35">
      <c r="A14" s="8" t="s">
        <v>2458</v>
      </c>
      <c r="D14" s="8" t="s">
        <v>2459</v>
      </c>
      <c r="E14" s="8"/>
      <c r="F14" s="8"/>
      <c r="G14" s="8" t="s">
        <v>2460</v>
      </c>
      <c r="J14" s="8" t="s">
        <v>2461</v>
      </c>
    </row>
    <row r="15" spans="1:11" x14ac:dyDescent="0.35">
      <c r="A15" s="16">
        <v>1</v>
      </c>
      <c r="B15" s="12" t="s">
        <v>628</v>
      </c>
      <c r="D15" s="16">
        <v>1</v>
      </c>
      <c r="E15" s="12" t="s">
        <v>628</v>
      </c>
      <c r="G15" s="16">
        <v>1</v>
      </c>
      <c r="H15" s="12" t="s">
        <v>247</v>
      </c>
      <c r="J15" s="16">
        <v>1</v>
      </c>
      <c r="K15" s="12" t="s">
        <v>247</v>
      </c>
    </row>
    <row r="16" spans="1:11" x14ac:dyDescent="0.35">
      <c r="A16" s="16">
        <v>2</v>
      </c>
      <c r="B16" s="12" t="s">
        <v>629</v>
      </c>
      <c r="D16" s="16">
        <v>2</v>
      </c>
      <c r="E16" s="12" t="s">
        <v>629</v>
      </c>
      <c r="G16" s="16">
        <v>2</v>
      </c>
      <c r="H16" s="12" t="s">
        <v>635</v>
      </c>
      <c r="J16" s="16">
        <v>2</v>
      </c>
      <c r="K16" s="12" t="s">
        <v>1209</v>
      </c>
    </row>
    <row r="17" spans="1:11" x14ac:dyDescent="0.35">
      <c r="A17" s="16">
        <v>3</v>
      </c>
      <c r="B17" s="12" t="s">
        <v>630</v>
      </c>
      <c r="D17" s="16">
        <v>3</v>
      </c>
      <c r="E17" s="12" t="s">
        <v>634</v>
      </c>
      <c r="G17" s="16">
        <v>3</v>
      </c>
      <c r="H17" s="12" t="s">
        <v>248</v>
      </c>
      <c r="J17" s="16">
        <v>-5</v>
      </c>
      <c r="K17" s="12" t="s">
        <v>229</v>
      </c>
    </row>
    <row r="18" spans="1:11" x14ac:dyDescent="0.35">
      <c r="A18" s="16">
        <v>4</v>
      </c>
      <c r="B18" s="12" t="s">
        <v>631</v>
      </c>
      <c r="D18" s="16">
        <v>4</v>
      </c>
      <c r="E18" s="12" t="s">
        <v>635</v>
      </c>
      <c r="G18" s="16">
        <v>4</v>
      </c>
      <c r="H18" s="12" t="s">
        <v>249</v>
      </c>
    </row>
    <row r="19" spans="1:11" x14ac:dyDescent="0.35">
      <c r="A19" s="16">
        <v>5</v>
      </c>
      <c r="B19" s="12" t="s">
        <v>633</v>
      </c>
      <c r="D19" s="16">
        <v>5</v>
      </c>
      <c r="E19" s="12" t="s">
        <v>248</v>
      </c>
      <c r="G19" s="16">
        <v>5</v>
      </c>
      <c r="H19" s="12" t="s">
        <v>250</v>
      </c>
    </row>
    <row r="20" spans="1:11" x14ac:dyDescent="0.35">
      <c r="A20" s="16">
        <v>6</v>
      </c>
      <c r="B20" s="12" t="s">
        <v>416</v>
      </c>
      <c r="D20" s="16">
        <v>6</v>
      </c>
      <c r="E20" s="12" t="s">
        <v>249</v>
      </c>
      <c r="G20" s="16">
        <v>6</v>
      </c>
      <c r="H20" s="12" t="s">
        <v>1209</v>
      </c>
    </row>
    <row r="21" spans="1:11" x14ac:dyDescent="0.35">
      <c r="A21" s="16">
        <v>7</v>
      </c>
      <c r="B21" s="12" t="s">
        <v>632</v>
      </c>
      <c r="D21" s="16">
        <v>7</v>
      </c>
      <c r="E21" s="12" t="s">
        <v>250</v>
      </c>
      <c r="G21" s="16">
        <v>-5</v>
      </c>
      <c r="H21" s="12" t="s">
        <v>229</v>
      </c>
    </row>
    <row r="22" spans="1:11" x14ac:dyDescent="0.35">
      <c r="A22" s="16">
        <v>8</v>
      </c>
      <c r="B22" s="12" t="s">
        <v>634</v>
      </c>
      <c r="D22" s="16">
        <v>8</v>
      </c>
      <c r="E22" s="12" t="s">
        <v>1209</v>
      </c>
    </row>
    <row r="23" spans="1:11" x14ac:dyDescent="0.35">
      <c r="A23" s="16">
        <v>9</v>
      </c>
      <c r="B23" s="12" t="s">
        <v>635</v>
      </c>
      <c r="D23" s="16">
        <v>-5</v>
      </c>
      <c r="E23" s="12" t="s">
        <v>229</v>
      </c>
    </row>
    <row r="24" spans="1:11" x14ac:dyDescent="0.35">
      <c r="A24" s="16">
        <v>10</v>
      </c>
      <c r="B24" s="12" t="s">
        <v>636</v>
      </c>
    </row>
    <row r="25" spans="1:11" x14ac:dyDescent="0.35">
      <c r="A25" s="16">
        <v>11</v>
      </c>
      <c r="B25" s="12" t="s">
        <v>637</v>
      </c>
    </row>
    <row r="26" spans="1:11" x14ac:dyDescent="0.35">
      <c r="A26" s="16">
        <v>12</v>
      </c>
      <c r="B26" s="12" t="s">
        <v>638</v>
      </c>
    </row>
    <row r="27" spans="1:11" x14ac:dyDescent="0.35">
      <c r="A27" s="16">
        <v>13</v>
      </c>
      <c r="B27" s="12" t="s">
        <v>639</v>
      </c>
    </row>
    <row r="28" spans="1:11" x14ac:dyDescent="0.35">
      <c r="A28" s="16">
        <v>14</v>
      </c>
      <c r="B28" s="12" t="s">
        <v>640</v>
      </c>
    </row>
    <row r="29" spans="1:11" x14ac:dyDescent="0.35">
      <c r="A29" s="16">
        <v>15</v>
      </c>
      <c r="B29" s="12" t="s">
        <v>641</v>
      </c>
    </row>
    <row r="30" spans="1:11" x14ac:dyDescent="0.35">
      <c r="A30" s="16">
        <v>16</v>
      </c>
      <c r="B30" s="12" t="s">
        <v>643</v>
      </c>
    </row>
    <row r="31" spans="1:11" x14ac:dyDescent="0.35">
      <c r="A31" s="16">
        <v>17</v>
      </c>
      <c r="B31" s="12" t="s">
        <v>644</v>
      </c>
    </row>
    <row r="32" spans="1:11" x14ac:dyDescent="0.35">
      <c r="A32" s="16">
        <v>18</v>
      </c>
      <c r="B32" s="12" t="s">
        <v>645</v>
      </c>
    </row>
    <row r="33" spans="1:2" x14ac:dyDescent="0.35">
      <c r="A33" s="16">
        <v>19</v>
      </c>
      <c r="B33" s="12" t="s">
        <v>646</v>
      </c>
    </row>
    <row r="34" spans="1:2" x14ac:dyDescent="0.35">
      <c r="A34" s="16">
        <v>20</v>
      </c>
      <c r="B34" s="12" t="s">
        <v>647</v>
      </c>
    </row>
    <row r="35" spans="1:2" x14ac:dyDescent="0.35">
      <c r="A35" s="16">
        <v>-5</v>
      </c>
      <c r="B35" s="12" t="s">
        <v>229</v>
      </c>
    </row>
    <row r="36" spans="1:2" ht="16" thickBot="1" x14ac:dyDescent="0.4"/>
    <row r="37" spans="1:2" ht="16" thickBot="1" x14ac:dyDescent="0.4">
      <c r="A37" s="97" t="s">
        <v>1654</v>
      </c>
      <c r="B37" s="98"/>
    </row>
    <row r="38" spans="1:2" x14ac:dyDescent="0.35">
      <c r="A38" s="100" t="s">
        <v>1655</v>
      </c>
      <c r="B38" s="95"/>
    </row>
    <row r="39" spans="1:2" x14ac:dyDescent="0.35">
      <c r="A39" s="100" t="s">
        <v>1656</v>
      </c>
      <c r="B39" s="95" t="s">
        <v>959</v>
      </c>
    </row>
    <row r="40" spans="1:2" x14ac:dyDescent="0.35">
      <c r="A40" s="100" t="s">
        <v>1657</v>
      </c>
      <c r="B40" s="95" t="s">
        <v>959</v>
      </c>
    </row>
    <row r="41" spans="1:2" x14ac:dyDescent="0.35">
      <c r="A41" s="100" t="s">
        <v>1658</v>
      </c>
      <c r="B41" s="95"/>
    </row>
    <row r="42" spans="1:2" ht="31" x14ac:dyDescent="0.35">
      <c r="A42" s="100" t="s">
        <v>1679</v>
      </c>
      <c r="B42" s="95"/>
    </row>
    <row r="43" spans="1:2" ht="31.5" thickBot="1" x14ac:dyDescent="0.4">
      <c r="A43" s="101" t="s">
        <v>1659</v>
      </c>
      <c r="B43" s="96" t="s">
        <v>959</v>
      </c>
    </row>
    <row r="45" spans="1:2" x14ac:dyDescent="0.35">
      <c r="A45" s="14" t="s">
        <v>1268</v>
      </c>
    </row>
  </sheetData>
  <hyperlinks>
    <hyperlink ref="A45" location="Variables!A1" display="Return to Derived Variables"/>
  </hyperlinks>
  <pageMargins left="0.7" right="0.7" top="0.75" bottom="0.75" header="0.3" footer="0.3"/>
  <pageSetup paperSize="9" orientation="portrait" horizontalDpi="90" verticalDpi="9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6" x14ac:dyDescent="0.35">
      <c r="A1" s="8" t="s">
        <v>1264</v>
      </c>
      <c r="B1" s="8" t="s">
        <v>1265</v>
      </c>
      <c r="C1" s="8" t="s">
        <v>1275</v>
      </c>
    </row>
    <row r="2" spans="1:6" x14ac:dyDescent="0.35">
      <c r="A2" s="3" t="s">
        <v>2363</v>
      </c>
      <c r="B2" s="3" t="s">
        <v>2366</v>
      </c>
      <c r="C2" s="3" t="s">
        <v>1652</v>
      </c>
    </row>
    <row r="3" spans="1:6" x14ac:dyDescent="0.35">
      <c r="B3" s="57"/>
      <c r="E3" s="99"/>
      <c r="F3" s="18"/>
    </row>
    <row r="4" spans="1:6" x14ac:dyDescent="0.35">
      <c r="A4" s="8" t="s">
        <v>1267</v>
      </c>
      <c r="D4" s="18"/>
      <c r="E4" s="18"/>
    </row>
    <row r="5" spans="1:6" ht="62" x14ac:dyDescent="0.35">
      <c r="A5" s="19" t="s">
        <v>2364</v>
      </c>
      <c r="D5" s="18"/>
      <c r="E5" s="18"/>
    </row>
    <row r="6" spans="1:6" x14ac:dyDescent="0.35">
      <c r="A6" s="8"/>
      <c r="B6" s="8"/>
      <c r="E6" s="18"/>
      <c r="F6" s="18"/>
    </row>
    <row r="7" spans="1:6" x14ac:dyDescent="0.35">
      <c r="A7" s="8" t="s">
        <v>1372</v>
      </c>
      <c r="E7" s="18"/>
      <c r="F7" s="18"/>
    </row>
    <row r="8" spans="1:6" ht="31" x14ac:dyDescent="0.35">
      <c r="A8" s="16">
        <v>0</v>
      </c>
      <c r="B8" s="13" t="s">
        <v>2365</v>
      </c>
      <c r="E8" s="18"/>
      <c r="F8" s="18"/>
    </row>
    <row r="9" spans="1:6" ht="31" x14ac:dyDescent="0.35">
      <c r="A9" s="16">
        <v>1</v>
      </c>
      <c r="B9" s="13" t="s">
        <v>2367</v>
      </c>
      <c r="E9" s="18"/>
      <c r="F9" s="18"/>
    </row>
    <row r="10" spans="1:6" x14ac:dyDescent="0.35">
      <c r="A10" s="16">
        <v>-5</v>
      </c>
      <c r="B10" s="12" t="s">
        <v>229</v>
      </c>
    </row>
    <row r="11" spans="1:6" ht="16" thickBot="1" x14ac:dyDescent="0.4"/>
    <row r="12" spans="1:6" ht="16" thickBot="1" x14ac:dyDescent="0.4">
      <c r="A12" s="97" t="s">
        <v>1654</v>
      </c>
      <c r="B12" s="98"/>
    </row>
    <row r="13" spans="1:6" x14ac:dyDescent="0.35">
      <c r="A13" s="100" t="s">
        <v>1655</v>
      </c>
      <c r="B13" s="95" t="s">
        <v>959</v>
      </c>
    </row>
    <row r="14" spans="1:6" x14ac:dyDescent="0.35">
      <c r="A14" s="100" t="s">
        <v>1656</v>
      </c>
      <c r="B14" s="95"/>
    </row>
    <row r="15" spans="1:6" x14ac:dyDescent="0.35">
      <c r="A15" s="100" t="s">
        <v>1657</v>
      </c>
      <c r="B15" s="95" t="s">
        <v>959</v>
      </c>
    </row>
    <row r="16" spans="1:6" x14ac:dyDescent="0.35">
      <c r="A16" s="100" t="s">
        <v>1658</v>
      </c>
      <c r="B16" s="95"/>
    </row>
    <row r="17" spans="1:2" ht="31" x14ac:dyDescent="0.35">
      <c r="A17" s="100" t="s">
        <v>1679</v>
      </c>
      <c r="B17" s="95"/>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6" x14ac:dyDescent="0.35">
      <c r="A1" s="8" t="s">
        <v>1264</v>
      </c>
      <c r="B1" s="8" t="s">
        <v>1265</v>
      </c>
      <c r="C1" s="8" t="s">
        <v>1275</v>
      </c>
    </row>
    <row r="2" spans="1:6" x14ac:dyDescent="0.35">
      <c r="A2" s="3" t="s">
        <v>132</v>
      </c>
      <c r="B2" s="3" t="s">
        <v>133</v>
      </c>
      <c r="C2" s="3" t="s">
        <v>1317</v>
      </c>
    </row>
    <row r="3" spans="1:6" x14ac:dyDescent="0.35">
      <c r="C3" s="14"/>
      <c r="E3" s="99"/>
      <c r="F3" s="18"/>
    </row>
    <row r="4" spans="1:6" x14ac:dyDescent="0.35">
      <c r="A4" s="8" t="s">
        <v>1267</v>
      </c>
      <c r="B4" s="8"/>
      <c r="E4" s="18"/>
      <c r="F4" s="18"/>
    </row>
    <row r="5" spans="1:6" ht="124" x14ac:dyDescent="0.35">
      <c r="A5" s="19" t="s">
        <v>1088</v>
      </c>
      <c r="B5" s="19"/>
      <c r="E5" s="18"/>
      <c r="F5" s="18"/>
    </row>
    <row r="6" spans="1:6" x14ac:dyDescent="0.35">
      <c r="E6" s="18"/>
      <c r="F6" s="18"/>
    </row>
    <row r="7" spans="1:6" x14ac:dyDescent="0.35">
      <c r="A7" s="8" t="s">
        <v>1372</v>
      </c>
      <c r="E7" s="18"/>
      <c r="F7" s="18"/>
    </row>
    <row r="8" spans="1:6" x14ac:dyDescent="0.35">
      <c r="A8" s="16">
        <v>1</v>
      </c>
      <c r="B8" s="15" t="s">
        <v>774</v>
      </c>
      <c r="E8" s="18"/>
      <c r="F8" s="18"/>
    </row>
    <row r="9" spans="1:6" x14ac:dyDescent="0.35">
      <c r="A9" s="16">
        <v>2</v>
      </c>
      <c r="B9" s="15" t="s">
        <v>775</v>
      </c>
      <c r="E9" s="18"/>
      <c r="F9" s="18"/>
    </row>
    <row r="10" spans="1:6" x14ac:dyDescent="0.35">
      <c r="A10" s="16">
        <v>-5</v>
      </c>
      <c r="B10" s="15" t="s">
        <v>229</v>
      </c>
    </row>
    <row r="11" spans="1:6" ht="16" thickBot="1" x14ac:dyDescent="0.4"/>
    <row r="12" spans="1:6" ht="16" thickBot="1" x14ac:dyDescent="0.4">
      <c r="A12" s="97" t="s">
        <v>1654</v>
      </c>
      <c r="B12" s="98"/>
    </row>
    <row r="13" spans="1:6" x14ac:dyDescent="0.35">
      <c r="A13" s="100" t="s">
        <v>1655</v>
      </c>
      <c r="B13" s="95" t="s">
        <v>959</v>
      </c>
    </row>
    <row r="14" spans="1:6" x14ac:dyDescent="0.35">
      <c r="A14" s="100" t="s">
        <v>1656</v>
      </c>
      <c r="B14" s="95"/>
    </row>
    <row r="15" spans="1:6" x14ac:dyDescent="0.35">
      <c r="A15" s="100" t="s">
        <v>1657</v>
      </c>
      <c r="B15" s="95" t="s">
        <v>959</v>
      </c>
    </row>
    <row r="16" spans="1:6" x14ac:dyDescent="0.35">
      <c r="A16" s="100" t="s">
        <v>1658</v>
      </c>
      <c r="B16" s="95"/>
    </row>
    <row r="17" spans="1:2" ht="31" x14ac:dyDescent="0.35">
      <c r="A17" s="100" t="s">
        <v>1679</v>
      </c>
      <c r="B17" s="95"/>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6" x14ac:dyDescent="0.35">
      <c r="A1" s="8" t="s">
        <v>1264</v>
      </c>
      <c r="B1" s="8" t="s">
        <v>1265</v>
      </c>
      <c r="C1" s="8" t="s">
        <v>1275</v>
      </c>
    </row>
    <row r="2" spans="1:6" x14ac:dyDescent="0.35">
      <c r="A2" s="3" t="s">
        <v>134</v>
      </c>
      <c r="B2" s="3" t="s">
        <v>135</v>
      </c>
      <c r="C2" s="3" t="s">
        <v>1318</v>
      </c>
    </row>
    <row r="3" spans="1:6" x14ac:dyDescent="0.35">
      <c r="C3" s="14"/>
      <c r="E3" s="99"/>
      <c r="F3" s="18"/>
    </row>
    <row r="4" spans="1:6" x14ac:dyDescent="0.35">
      <c r="A4" s="8" t="s">
        <v>1267</v>
      </c>
      <c r="D4" s="18"/>
      <c r="E4" s="18"/>
    </row>
    <row r="5" spans="1:6" ht="62" x14ac:dyDescent="0.35">
      <c r="A5" s="19" t="s">
        <v>1675</v>
      </c>
      <c r="D5" s="18"/>
      <c r="E5" s="18"/>
    </row>
    <row r="6" spans="1:6" x14ac:dyDescent="0.35">
      <c r="E6" s="18"/>
      <c r="F6" s="18"/>
    </row>
    <row r="7" spans="1:6" x14ac:dyDescent="0.35">
      <c r="A7" s="8" t="s">
        <v>1372</v>
      </c>
      <c r="E7" s="18"/>
      <c r="F7" s="18"/>
    </row>
    <row r="8" spans="1:6" x14ac:dyDescent="0.35">
      <c r="A8" s="16">
        <v>1</v>
      </c>
      <c r="B8" s="12" t="s">
        <v>776</v>
      </c>
      <c r="E8" s="18"/>
      <c r="F8" s="18"/>
    </row>
    <row r="9" spans="1:6" x14ac:dyDescent="0.35">
      <c r="A9" s="16">
        <v>2</v>
      </c>
      <c r="B9" s="12" t="s">
        <v>777</v>
      </c>
      <c r="E9" s="18"/>
      <c r="F9" s="18"/>
    </row>
    <row r="10" spans="1:6" x14ac:dyDescent="0.35">
      <c r="A10" s="16">
        <v>3</v>
      </c>
      <c r="B10" s="12" t="s">
        <v>778</v>
      </c>
    </row>
    <row r="11" spans="1:6" x14ac:dyDescent="0.35">
      <c r="A11" s="16">
        <v>4</v>
      </c>
      <c r="B11" s="12" t="s">
        <v>779</v>
      </c>
    </row>
    <row r="12" spans="1:6" x14ac:dyDescent="0.35">
      <c r="A12" s="16">
        <v>5</v>
      </c>
      <c r="B12" s="12" t="s">
        <v>780</v>
      </c>
    </row>
    <row r="13" spans="1:6" x14ac:dyDescent="0.35">
      <c r="A13" s="16">
        <v>6</v>
      </c>
      <c r="B13" s="12" t="s">
        <v>781</v>
      </c>
    </row>
    <row r="14" spans="1:6" x14ac:dyDescent="0.35">
      <c r="A14" s="16">
        <v>7</v>
      </c>
      <c r="B14" s="12" t="s">
        <v>782</v>
      </c>
    </row>
    <row r="15" spans="1:6" x14ac:dyDescent="0.35">
      <c r="A15" s="16">
        <v>8</v>
      </c>
      <c r="B15" s="12" t="s">
        <v>783</v>
      </c>
    </row>
    <row r="16" spans="1:6" x14ac:dyDescent="0.35">
      <c r="A16" s="16">
        <v>9</v>
      </c>
      <c r="B16" s="12" t="s">
        <v>784</v>
      </c>
    </row>
    <row r="17" spans="1:2" x14ac:dyDescent="0.35">
      <c r="A17" s="16">
        <v>10</v>
      </c>
      <c r="B17" s="12" t="s">
        <v>785</v>
      </c>
    </row>
    <row r="18" spans="1:2" x14ac:dyDescent="0.35">
      <c r="A18" s="16">
        <v>11</v>
      </c>
      <c r="B18" s="12" t="s">
        <v>786</v>
      </c>
    </row>
    <row r="19" spans="1:2" x14ac:dyDescent="0.35">
      <c r="A19" s="16">
        <v>12</v>
      </c>
      <c r="B19" s="12" t="s">
        <v>787</v>
      </c>
    </row>
    <row r="20" spans="1:2" x14ac:dyDescent="0.35">
      <c r="A20" s="16">
        <v>13</v>
      </c>
      <c r="B20" s="12" t="s">
        <v>788</v>
      </c>
    </row>
    <row r="21" spans="1:2" x14ac:dyDescent="0.35">
      <c r="A21" s="16">
        <v>14</v>
      </c>
      <c r="B21" s="12" t="s">
        <v>789</v>
      </c>
    </row>
    <row r="22" spans="1:2" x14ac:dyDescent="0.35">
      <c r="A22" s="16">
        <v>15</v>
      </c>
      <c r="B22" s="12" t="s">
        <v>790</v>
      </c>
    </row>
    <row r="23" spans="1:2" x14ac:dyDescent="0.35">
      <c r="A23" s="16">
        <v>16</v>
      </c>
      <c r="B23" s="12" t="s">
        <v>791</v>
      </c>
    </row>
    <row r="24" spans="1:2" x14ac:dyDescent="0.35">
      <c r="A24" s="16">
        <v>-5</v>
      </c>
      <c r="B24" s="12" t="s">
        <v>264</v>
      </c>
    </row>
    <row r="25" spans="1:2" ht="16" thickBot="1" x14ac:dyDescent="0.4"/>
    <row r="26" spans="1:2" ht="16" thickBot="1" x14ac:dyDescent="0.4">
      <c r="A26" s="97" t="s">
        <v>1654</v>
      </c>
      <c r="B26" s="98"/>
    </row>
    <row r="27" spans="1:2" x14ac:dyDescent="0.35">
      <c r="A27" s="100" t="s">
        <v>1655</v>
      </c>
      <c r="B27" s="95"/>
    </row>
    <row r="28" spans="1:2" x14ac:dyDescent="0.35">
      <c r="A28" s="100" t="s">
        <v>1656</v>
      </c>
      <c r="B28" s="95" t="s">
        <v>959</v>
      </c>
    </row>
    <row r="29" spans="1:2" x14ac:dyDescent="0.35">
      <c r="A29" s="100" t="s">
        <v>1657</v>
      </c>
      <c r="B29" s="95" t="s">
        <v>959</v>
      </c>
    </row>
    <row r="30" spans="1:2" x14ac:dyDescent="0.35">
      <c r="A30" s="100" t="s">
        <v>1658</v>
      </c>
      <c r="B30" s="95"/>
    </row>
    <row r="31" spans="1:2" ht="31" x14ac:dyDescent="0.35">
      <c r="A31" s="100" t="s">
        <v>1679</v>
      </c>
      <c r="B31" s="95"/>
    </row>
    <row r="32" spans="1:2" ht="31.5" thickBot="1" x14ac:dyDescent="0.4">
      <c r="A32" s="101" t="s">
        <v>1659</v>
      </c>
      <c r="B32" s="96" t="s">
        <v>959</v>
      </c>
    </row>
    <row r="34" spans="1:1" x14ac:dyDescent="0.35">
      <c r="A34" s="14" t="s">
        <v>1268</v>
      </c>
    </row>
  </sheetData>
  <hyperlinks>
    <hyperlink ref="A34" location="Variables!A1" display="Return to Derived Variables"/>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6" x14ac:dyDescent="0.35">
      <c r="A1" s="8" t="s">
        <v>1264</v>
      </c>
      <c r="B1" s="8" t="s">
        <v>1265</v>
      </c>
      <c r="C1" s="8" t="s">
        <v>1275</v>
      </c>
    </row>
    <row r="2" spans="1:6" x14ac:dyDescent="0.35">
      <c r="A2" s="3" t="s">
        <v>136</v>
      </c>
      <c r="B2" s="3" t="s">
        <v>137</v>
      </c>
      <c r="C2" s="3" t="s">
        <v>1319</v>
      </c>
    </row>
    <row r="3" spans="1:6" x14ac:dyDescent="0.35">
      <c r="B3" s="57"/>
      <c r="E3" s="99"/>
      <c r="F3" s="18"/>
    </row>
    <row r="4" spans="1:6" x14ac:dyDescent="0.35">
      <c r="A4" s="8" t="s">
        <v>1267</v>
      </c>
      <c r="D4" s="18"/>
      <c r="E4" s="18"/>
    </row>
    <row r="5" spans="1:6" ht="62" x14ac:dyDescent="0.35">
      <c r="A5" s="19" t="s">
        <v>1676</v>
      </c>
      <c r="D5" s="18"/>
      <c r="E5" s="18"/>
    </row>
    <row r="6" spans="1:6" x14ac:dyDescent="0.35">
      <c r="A6" s="8"/>
      <c r="B6" s="8"/>
      <c r="E6" s="18"/>
      <c r="F6" s="18"/>
    </row>
    <row r="7" spans="1:6" x14ac:dyDescent="0.35">
      <c r="A7" s="8" t="s">
        <v>1372</v>
      </c>
      <c r="E7" s="18"/>
      <c r="F7" s="18"/>
    </row>
    <row r="8" spans="1:6" ht="31" x14ac:dyDescent="0.35">
      <c r="A8" s="16">
        <v>0</v>
      </c>
      <c r="B8" s="13" t="s">
        <v>2652</v>
      </c>
      <c r="E8" s="18"/>
      <c r="F8" s="18"/>
    </row>
    <row r="9" spans="1:6" x14ac:dyDescent="0.35">
      <c r="A9" s="16">
        <v>1</v>
      </c>
      <c r="B9" s="13" t="s">
        <v>2653</v>
      </c>
      <c r="E9" s="18"/>
      <c r="F9" s="18"/>
    </row>
    <row r="10" spans="1:6" x14ac:dyDescent="0.35">
      <c r="A10" s="16">
        <v>-5</v>
      </c>
      <c r="B10" s="12" t="s">
        <v>229</v>
      </c>
    </row>
    <row r="11" spans="1:6" ht="16" thickBot="1" x14ac:dyDescent="0.4"/>
    <row r="12" spans="1:6" ht="16" thickBot="1" x14ac:dyDescent="0.4">
      <c r="A12" s="97" t="s">
        <v>1654</v>
      </c>
      <c r="B12" s="98"/>
    </row>
    <row r="13" spans="1:6" x14ac:dyDescent="0.35">
      <c r="A13" s="100" t="s">
        <v>1655</v>
      </c>
      <c r="B13" s="95" t="s">
        <v>959</v>
      </c>
    </row>
    <row r="14" spans="1:6" x14ac:dyDescent="0.35">
      <c r="A14" s="100" t="s">
        <v>1656</v>
      </c>
      <c r="B14" s="95"/>
    </row>
    <row r="15" spans="1:6" x14ac:dyDescent="0.35">
      <c r="A15" s="100" t="s">
        <v>1657</v>
      </c>
      <c r="B15" s="95" t="s">
        <v>959</v>
      </c>
    </row>
    <row r="16" spans="1:6" x14ac:dyDescent="0.35">
      <c r="A16" s="100" t="s">
        <v>1658</v>
      </c>
      <c r="B16" s="95"/>
    </row>
    <row r="17" spans="1:2" ht="31" x14ac:dyDescent="0.35">
      <c r="A17" s="100" t="s">
        <v>1679</v>
      </c>
      <c r="B17" s="95"/>
    </row>
    <row r="18" spans="1:2" ht="31.5" thickBot="1" x14ac:dyDescent="0.4">
      <c r="A18" s="101" t="s">
        <v>1659</v>
      </c>
      <c r="B18" s="96"/>
    </row>
    <row r="20" spans="1:2" x14ac:dyDescent="0.35">
      <c r="A20" s="14" t="s">
        <v>1268</v>
      </c>
    </row>
  </sheetData>
  <hyperlinks>
    <hyperlink ref="A20" location="Variables!A1" display="Return to Derived Variable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3"/>
  <sheetViews>
    <sheetView zoomScaleNormal="100" workbookViewId="0"/>
  </sheetViews>
  <sheetFormatPr defaultColWidth="9.1796875" defaultRowHeight="15.5" x14ac:dyDescent="0.35"/>
  <cols>
    <col min="1" max="1" width="33.453125" style="3" customWidth="1"/>
    <col min="2" max="2" width="60.1796875" style="3" customWidth="1"/>
    <col min="3" max="3" width="9.1796875" style="3" customWidth="1"/>
    <col min="4" max="4" width="2.26953125" style="3" customWidth="1"/>
    <col min="5" max="5" width="15.54296875" style="3" customWidth="1"/>
    <col min="6" max="6" width="9.1796875" style="3" customWidth="1"/>
    <col min="7" max="7" width="2.26953125" style="3" bestFit="1" customWidth="1"/>
    <col min="8" max="8" width="15.453125" style="3" customWidth="1"/>
    <col min="9" max="9" width="9.26953125" style="3" customWidth="1"/>
    <col min="10" max="10" width="2.26953125" style="3" bestFit="1" customWidth="1"/>
    <col min="11" max="11" width="15.453125" style="3" customWidth="1"/>
    <col min="12" max="12" width="9.1796875" style="3"/>
    <col min="13" max="13" width="2.26953125" style="3" bestFit="1" customWidth="1"/>
    <col min="14" max="14" width="15.54296875" style="3" customWidth="1"/>
    <col min="15" max="15" width="9.1796875" style="3"/>
    <col min="16" max="16" width="2.26953125" style="3" bestFit="1" customWidth="1"/>
    <col min="17" max="17" width="15.453125" style="3" customWidth="1"/>
    <col min="18" max="18" width="9.1796875" style="3"/>
    <col min="19" max="19" width="2.26953125" style="3" bestFit="1" customWidth="1"/>
    <col min="20" max="20" width="15.54296875" style="3" customWidth="1"/>
    <col min="21" max="21" width="8.7265625" style="3" customWidth="1"/>
    <col min="22" max="22" width="2.26953125" style="3" bestFit="1" customWidth="1"/>
    <col min="23" max="23" width="15.453125" style="3" customWidth="1"/>
    <col min="24" max="24" width="8.7265625" style="3" customWidth="1"/>
    <col min="25" max="25" width="4" style="3" customWidth="1"/>
    <col min="26" max="26" width="15.453125" style="3" customWidth="1"/>
    <col min="27" max="27" width="8.7265625" style="3" customWidth="1"/>
    <col min="28" max="28" width="4.1796875" style="3" customWidth="1"/>
    <col min="29" max="29" width="15.453125" style="3" customWidth="1"/>
    <col min="30" max="30" width="9.1796875" style="3"/>
    <col min="31" max="31" width="4.26953125" style="3" customWidth="1"/>
    <col min="32" max="32" width="15.453125" style="3" customWidth="1"/>
    <col min="33" max="33" width="9.1796875" style="3"/>
    <col min="34" max="34" width="4.7265625" style="3" customWidth="1"/>
    <col min="35" max="35" width="15.453125" style="3" customWidth="1"/>
    <col min="36" max="16384" width="9.1796875" style="3"/>
  </cols>
  <sheetData>
    <row r="1" spans="1:42" x14ac:dyDescent="0.35">
      <c r="A1" s="8" t="s">
        <v>1264</v>
      </c>
      <c r="B1" s="8" t="s">
        <v>1266</v>
      </c>
      <c r="C1" s="8" t="s">
        <v>1275</v>
      </c>
      <c r="D1" s="8"/>
      <c r="E1" s="8"/>
      <c r="F1" s="8"/>
    </row>
    <row r="2" spans="1:42" x14ac:dyDescent="0.35">
      <c r="A2" s="3" t="s">
        <v>0</v>
      </c>
      <c r="B2" s="3" t="s">
        <v>1</v>
      </c>
      <c r="C2" s="21" t="s">
        <v>0</v>
      </c>
      <c r="D2" s="21"/>
      <c r="E2" s="21"/>
      <c r="F2" s="21"/>
    </row>
    <row r="4" spans="1:42" x14ac:dyDescent="0.35">
      <c r="A4" s="8" t="s">
        <v>1267</v>
      </c>
    </row>
    <row r="5" spans="1:42" ht="46.5" x14ac:dyDescent="0.35">
      <c r="A5" s="19" t="s">
        <v>1350</v>
      </c>
    </row>
    <row r="6" spans="1:42" x14ac:dyDescent="0.35">
      <c r="A6" s="19"/>
    </row>
    <row r="7" spans="1:42" x14ac:dyDescent="0.35">
      <c r="A7" s="152" t="s">
        <v>1695</v>
      </c>
      <c r="B7" s="113"/>
      <c r="C7" s="113"/>
      <c r="D7" s="113"/>
      <c r="E7" s="113"/>
      <c r="F7" s="113"/>
      <c r="G7" s="152"/>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row>
    <row r="8" spans="1:42" x14ac:dyDescent="0.35">
      <c r="A8" s="99"/>
      <c r="B8" s="18"/>
      <c r="C8" s="18"/>
      <c r="D8" s="99"/>
      <c r="E8" s="18"/>
    </row>
    <row r="9" spans="1:42" x14ac:dyDescent="0.35">
      <c r="A9" s="18" t="s">
        <v>2537</v>
      </c>
      <c r="B9" s="18"/>
      <c r="C9" s="18"/>
      <c r="D9" s="99"/>
      <c r="E9" s="18"/>
    </row>
    <row r="10" spans="1:42" x14ac:dyDescent="0.35">
      <c r="A10" s="18" t="s">
        <v>2533</v>
      </c>
      <c r="B10" s="18"/>
      <c r="C10" s="18"/>
      <c r="D10" s="99"/>
      <c r="E10" s="18"/>
    </row>
    <row r="11" spans="1:42" x14ac:dyDescent="0.35">
      <c r="A11" s="18" t="s">
        <v>2534</v>
      </c>
      <c r="B11" s="18"/>
      <c r="C11" s="18"/>
      <c r="D11" s="99"/>
      <c r="E11" s="18"/>
    </row>
    <row r="12" spans="1:42" x14ac:dyDescent="0.35">
      <c r="A12" s="18" t="s">
        <v>2535</v>
      </c>
      <c r="B12" s="18"/>
      <c r="C12" s="18"/>
      <c r="D12" s="99"/>
      <c r="E12" s="18"/>
    </row>
    <row r="13" spans="1:42" x14ac:dyDescent="0.35">
      <c r="A13" s="99"/>
      <c r="B13" s="18"/>
      <c r="C13" s="18"/>
      <c r="D13" s="18"/>
      <c r="E13" s="18"/>
      <c r="F13" s="18"/>
      <c r="G13" s="99"/>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42" s="8" customFormat="1" x14ac:dyDescent="0.35">
      <c r="A14" s="8" t="s">
        <v>2458</v>
      </c>
      <c r="D14" s="8" t="s">
        <v>2463</v>
      </c>
      <c r="G14" s="8" t="s">
        <v>2464</v>
      </c>
      <c r="J14" s="8" t="s">
        <v>2466</v>
      </c>
      <c r="M14" s="8" t="s">
        <v>2467</v>
      </c>
      <c r="P14" s="8" t="s">
        <v>2468</v>
      </c>
      <c r="S14" s="8" t="s">
        <v>2469</v>
      </c>
      <c r="V14" s="8" t="s">
        <v>2470</v>
      </c>
      <c r="Y14" s="8" t="s">
        <v>2471</v>
      </c>
      <c r="AB14" s="8" t="s">
        <v>2472</v>
      </c>
      <c r="AE14" s="8" t="s">
        <v>2473</v>
      </c>
      <c r="AH14" s="8" t="s">
        <v>2474</v>
      </c>
    </row>
    <row r="15" spans="1:42" ht="77.5" x14ac:dyDescent="0.35">
      <c r="A15" s="16" t="s">
        <v>230</v>
      </c>
      <c r="B15" s="12" t="s">
        <v>230</v>
      </c>
      <c r="D15" s="13">
        <v>1</v>
      </c>
      <c r="E15" s="13" t="s">
        <v>1219</v>
      </c>
      <c r="G15" s="12">
        <v>1</v>
      </c>
      <c r="H15" s="12" t="s">
        <v>1219</v>
      </c>
      <c r="I15" s="18"/>
      <c r="J15" s="12">
        <v>1</v>
      </c>
      <c r="K15" s="13" t="s">
        <v>1252</v>
      </c>
      <c r="M15" s="12">
        <v>1</v>
      </c>
      <c r="N15" s="13" t="s">
        <v>1219</v>
      </c>
      <c r="P15" s="12">
        <v>1</v>
      </c>
      <c r="Q15" s="13" t="s">
        <v>2163</v>
      </c>
      <c r="S15" s="12">
        <v>1</v>
      </c>
      <c r="T15" s="12" t="s">
        <v>1219</v>
      </c>
      <c r="V15" s="13">
        <v>1</v>
      </c>
      <c r="W15" s="13" t="s">
        <v>2172</v>
      </c>
      <c r="Y15" s="12">
        <v>1</v>
      </c>
      <c r="Z15" s="13" t="s">
        <v>1252</v>
      </c>
      <c r="AB15" s="12">
        <v>1</v>
      </c>
      <c r="AC15" s="12" t="s">
        <v>1219</v>
      </c>
      <c r="AE15" s="13">
        <v>1</v>
      </c>
      <c r="AF15" s="13" t="s">
        <v>1219</v>
      </c>
      <c r="AH15" s="12">
        <v>1</v>
      </c>
      <c r="AI15" s="13" t="s">
        <v>1219</v>
      </c>
      <c r="AJ15" s="117"/>
      <c r="AM15" s="117"/>
      <c r="AP15" s="117"/>
    </row>
    <row r="16" spans="1:42" x14ac:dyDescent="0.35">
      <c r="A16" s="16">
        <v>-5</v>
      </c>
      <c r="B16" s="12" t="s">
        <v>229</v>
      </c>
      <c r="D16" s="13">
        <v>2</v>
      </c>
      <c r="E16" s="13" t="s">
        <v>2175</v>
      </c>
      <c r="G16" s="12">
        <v>2</v>
      </c>
      <c r="H16" s="12" t="s">
        <v>2132</v>
      </c>
      <c r="I16" s="18"/>
      <c r="J16" s="12">
        <v>2</v>
      </c>
      <c r="K16" s="12" t="s">
        <v>2169</v>
      </c>
      <c r="M16" s="12">
        <v>2</v>
      </c>
      <c r="N16" s="12" t="s">
        <v>2168</v>
      </c>
      <c r="P16" s="12">
        <v>2</v>
      </c>
      <c r="Q16" s="12" t="s">
        <v>2164</v>
      </c>
      <c r="S16" s="12">
        <v>2</v>
      </c>
      <c r="T16" s="12" t="s">
        <v>2132</v>
      </c>
      <c r="V16" s="13">
        <v>2</v>
      </c>
      <c r="W16" s="13">
        <v>16</v>
      </c>
      <c r="Y16" s="12">
        <v>2</v>
      </c>
      <c r="Z16" s="12" t="s">
        <v>2145</v>
      </c>
      <c r="AB16" s="12">
        <v>2</v>
      </c>
      <c r="AC16" s="12" t="s">
        <v>2141</v>
      </c>
      <c r="AE16" s="13">
        <v>2</v>
      </c>
      <c r="AF16" s="13" t="s">
        <v>2173</v>
      </c>
      <c r="AH16" s="12">
        <v>2</v>
      </c>
      <c r="AI16" s="12" t="s">
        <v>2171</v>
      </c>
      <c r="AJ16" s="117"/>
      <c r="AM16" s="117"/>
      <c r="AP16" s="117"/>
    </row>
    <row r="17" spans="1:42" ht="16" thickBot="1" x14ac:dyDescent="0.4">
      <c r="D17" s="13">
        <v>3</v>
      </c>
      <c r="E17" s="13" t="s">
        <v>2133</v>
      </c>
      <c r="G17" s="12">
        <v>3</v>
      </c>
      <c r="H17" s="12" t="s">
        <v>2133</v>
      </c>
      <c r="I17" s="18"/>
      <c r="J17" s="12">
        <v>3</v>
      </c>
      <c r="K17" s="12" t="s">
        <v>2136</v>
      </c>
      <c r="M17" s="12">
        <v>3</v>
      </c>
      <c r="N17" s="12" t="s">
        <v>2169</v>
      </c>
      <c r="P17" s="12">
        <v>3</v>
      </c>
      <c r="Q17" s="12" t="s">
        <v>2145</v>
      </c>
      <c r="S17" s="12">
        <v>3</v>
      </c>
      <c r="T17" s="12" t="s">
        <v>2136</v>
      </c>
      <c r="V17" s="13">
        <v>3</v>
      </c>
      <c r="W17" s="13">
        <v>17</v>
      </c>
      <c r="Y17" s="12">
        <v>3</v>
      </c>
      <c r="Z17" s="12" t="s">
        <v>2146</v>
      </c>
      <c r="AB17" s="12">
        <v>3</v>
      </c>
      <c r="AC17" s="12" t="s">
        <v>2142</v>
      </c>
      <c r="AE17" s="13">
        <v>3</v>
      </c>
      <c r="AF17" s="13" t="s">
        <v>2142</v>
      </c>
      <c r="AH17" s="12">
        <v>3</v>
      </c>
      <c r="AI17" s="12">
        <v>1</v>
      </c>
      <c r="AJ17" s="117"/>
      <c r="AM17" s="117"/>
      <c r="AP17" s="117"/>
    </row>
    <row r="18" spans="1:42" ht="16" thickBot="1" x14ac:dyDescent="0.4">
      <c r="A18" s="97" t="s">
        <v>1654</v>
      </c>
      <c r="B18" s="98"/>
      <c r="D18" s="13">
        <v>4</v>
      </c>
      <c r="E18" s="13" t="s">
        <v>2170</v>
      </c>
      <c r="G18" s="12">
        <v>4</v>
      </c>
      <c r="H18" s="12" t="s">
        <v>2134</v>
      </c>
      <c r="I18" s="18"/>
      <c r="J18" s="12">
        <v>4</v>
      </c>
      <c r="K18" s="12" t="s">
        <v>2137</v>
      </c>
      <c r="M18" s="12">
        <v>4</v>
      </c>
      <c r="N18" s="12" t="s">
        <v>2133</v>
      </c>
      <c r="P18" s="12">
        <v>4</v>
      </c>
      <c r="Q18" s="12" t="s">
        <v>2146</v>
      </c>
      <c r="S18" s="12">
        <v>4</v>
      </c>
      <c r="T18" s="12" t="s">
        <v>2137</v>
      </c>
      <c r="V18" s="13">
        <v>4</v>
      </c>
      <c r="W18" s="13">
        <v>18</v>
      </c>
      <c r="Y18" s="12">
        <v>4</v>
      </c>
      <c r="Z18" s="12" t="s">
        <v>2147</v>
      </c>
      <c r="AB18" s="12">
        <v>4</v>
      </c>
      <c r="AC18" s="12" t="s">
        <v>2143</v>
      </c>
      <c r="AE18" s="13">
        <v>4</v>
      </c>
      <c r="AF18" s="13" t="s">
        <v>2174</v>
      </c>
      <c r="AH18" s="12">
        <v>4</v>
      </c>
      <c r="AI18" s="12">
        <v>2</v>
      </c>
      <c r="AJ18" s="117"/>
      <c r="AM18" s="117"/>
      <c r="AP18" s="117"/>
    </row>
    <row r="19" spans="1:42" x14ac:dyDescent="0.35">
      <c r="A19" s="100" t="s">
        <v>1655</v>
      </c>
      <c r="B19" s="95" t="s">
        <v>959</v>
      </c>
      <c r="G19" s="12">
        <v>5</v>
      </c>
      <c r="H19" s="12" t="s">
        <v>2135</v>
      </c>
      <c r="I19" s="18"/>
      <c r="J19" s="12">
        <v>5</v>
      </c>
      <c r="K19" s="12" t="s">
        <v>2170</v>
      </c>
      <c r="M19" s="12">
        <v>5</v>
      </c>
      <c r="N19" s="12" t="s">
        <v>2134</v>
      </c>
      <c r="P19" s="12">
        <v>5</v>
      </c>
      <c r="Q19" s="12" t="s">
        <v>2165</v>
      </c>
      <c r="S19" s="12">
        <v>5</v>
      </c>
      <c r="T19" s="12" t="s">
        <v>2134</v>
      </c>
      <c r="V19" s="13">
        <v>5</v>
      </c>
      <c r="W19" s="13">
        <v>19</v>
      </c>
      <c r="Y19" s="12">
        <v>5</v>
      </c>
      <c r="Z19" s="12" t="s">
        <v>2148</v>
      </c>
      <c r="AB19" s="12">
        <v>5</v>
      </c>
      <c r="AC19" s="12" t="s">
        <v>2144</v>
      </c>
      <c r="AE19" s="13">
        <v>5</v>
      </c>
      <c r="AF19" s="118">
        <v>15</v>
      </c>
      <c r="AH19" s="12">
        <v>5</v>
      </c>
      <c r="AI19" s="12">
        <v>3</v>
      </c>
      <c r="AJ19" s="117"/>
      <c r="AM19" s="117"/>
      <c r="AP19" s="117"/>
    </row>
    <row r="20" spans="1:42" x14ac:dyDescent="0.35">
      <c r="A20" s="100" t="s">
        <v>1656</v>
      </c>
      <c r="B20" s="95"/>
      <c r="M20" s="12">
        <v>6</v>
      </c>
      <c r="N20" s="13" t="s">
        <v>2135</v>
      </c>
      <c r="P20" s="12">
        <v>6</v>
      </c>
      <c r="Q20" s="12" t="s">
        <v>2166</v>
      </c>
      <c r="S20" s="12">
        <v>6</v>
      </c>
      <c r="T20" s="12" t="s">
        <v>2138</v>
      </c>
      <c r="V20" s="13">
        <v>6</v>
      </c>
      <c r="W20" s="13" t="s">
        <v>2165</v>
      </c>
      <c r="Y20" s="12">
        <v>6</v>
      </c>
      <c r="Z20" s="12" t="s">
        <v>2149</v>
      </c>
      <c r="AB20" s="12">
        <v>6</v>
      </c>
      <c r="AC20" s="15">
        <v>15</v>
      </c>
      <c r="AE20" s="13">
        <v>6</v>
      </c>
      <c r="AF20" s="13" t="s">
        <v>2145</v>
      </c>
      <c r="AH20" s="12">
        <v>6</v>
      </c>
      <c r="AI20" s="12">
        <v>4</v>
      </c>
      <c r="AJ20" s="117"/>
      <c r="AM20" s="117"/>
      <c r="AP20" s="117"/>
    </row>
    <row r="21" spans="1:42" x14ac:dyDescent="0.35">
      <c r="A21" s="100" t="s">
        <v>1657</v>
      </c>
      <c r="B21" s="95" t="s">
        <v>959</v>
      </c>
      <c r="P21" s="12">
        <v>7</v>
      </c>
      <c r="Q21" s="12" t="s">
        <v>2167</v>
      </c>
      <c r="S21" s="12">
        <v>7</v>
      </c>
      <c r="T21" s="12" t="s">
        <v>2139</v>
      </c>
      <c r="V21" s="13">
        <v>7</v>
      </c>
      <c r="W21" s="13" t="s">
        <v>2166</v>
      </c>
      <c r="Y21" s="12">
        <v>7</v>
      </c>
      <c r="Z21" s="12" t="s">
        <v>2150</v>
      </c>
      <c r="AB21" s="12">
        <v>7</v>
      </c>
      <c r="AC21" s="12" t="s">
        <v>2145</v>
      </c>
      <c r="AE21" s="13">
        <v>7</v>
      </c>
      <c r="AF21" s="13" t="s">
        <v>2146</v>
      </c>
      <c r="AH21" s="12">
        <v>7</v>
      </c>
      <c r="AI21" s="12">
        <v>5</v>
      </c>
      <c r="AJ21" s="117"/>
      <c r="AM21" s="117"/>
      <c r="AP21" s="117"/>
    </row>
    <row r="22" spans="1:42" x14ac:dyDescent="0.35">
      <c r="A22" s="100" t="s">
        <v>1658</v>
      </c>
      <c r="B22" s="95"/>
      <c r="S22" s="12">
        <v>8</v>
      </c>
      <c r="T22" s="12" t="s">
        <v>2140</v>
      </c>
      <c r="V22" s="13">
        <v>8</v>
      </c>
      <c r="W22" s="13" t="s">
        <v>2167</v>
      </c>
      <c r="Y22" s="12">
        <v>8</v>
      </c>
      <c r="Z22" s="12" t="s">
        <v>2151</v>
      </c>
      <c r="AB22" s="12">
        <v>8</v>
      </c>
      <c r="AC22" s="12" t="s">
        <v>2146</v>
      </c>
      <c r="AE22" s="13">
        <v>8</v>
      </c>
      <c r="AF22" s="13" t="s">
        <v>2147</v>
      </c>
      <c r="AH22" s="12">
        <v>8</v>
      </c>
      <c r="AI22" s="12">
        <v>6</v>
      </c>
      <c r="AJ22" s="117"/>
      <c r="AM22" s="117"/>
      <c r="AP22" s="117"/>
    </row>
    <row r="23" spans="1:42" ht="31" x14ac:dyDescent="0.35">
      <c r="A23" s="100" t="s">
        <v>1679</v>
      </c>
      <c r="B23" s="95" t="s">
        <v>959</v>
      </c>
      <c r="Y23" s="12">
        <v>9</v>
      </c>
      <c r="Z23" s="12" t="s">
        <v>2152</v>
      </c>
      <c r="AB23" s="12">
        <v>9</v>
      </c>
      <c r="AC23" s="12" t="s">
        <v>2147</v>
      </c>
      <c r="AE23" s="13">
        <v>9</v>
      </c>
      <c r="AF23" s="13" t="s">
        <v>2148</v>
      </c>
      <c r="AH23" s="12">
        <v>9</v>
      </c>
      <c r="AI23" s="12">
        <v>7</v>
      </c>
      <c r="AJ23" s="117"/>
      <c r="AP23" s="117"/>
    </row>
    <row r="24" spans="1:42" ht="31.5" thickBot="1" x14ac:dyDescent="0.4">
      <c r="A24" s="101" t="s">
        <v>1659</v>
      </c>
      <c r="B24" s="96" t="s">
        <v>959</v>
      </c>
      <c r="Y24" s="12">
        <v>10</v>
      </c>
      <c r="Z24" s="12" t="s">
        <v>2153</v>
      </c>
      <c r="AB24" s="12">
        <v>10</v>
      </c>
      <c r="AC24" s="12" t="s">
        <v>2148</v>
      </c>
      <c r="AE24" s="13">
        <v>10</v>
      </c>
      <c r="AF24" s="13" t="s">
        <v>2149</v>
      </c>
      <c r="AH24" s="12">
        <v>10</v>
      </c>
      <c r="AI24" s="12">
        <v>8</v>
      </c>
      <c r="AJ24" s="117"/>
      <c r="AP24" s="117"/>
    </row>
    <row r="25" spans="1:42" x14ac:dyDescent="0.35">
      <c r="Y25" s="12">
        <v>11</v>
      </c>
      <c r="Z25" s="12" t="s">
        <v>2154</v>
      </c>
      <c r="AB25" s="12">
        <v>11</v>
      </c>
      <c r="AC25" s="12" t="s">
        <v>2149</v>
      </c>
      <c r="AE25" s="13">
        <v>11</v>
      </c>
      <c r="AF25" s="13" t="s">
        <v>2150</v>
      </c>
      <c r="AH25" s="12">
        <v>11</v>
      </c>
      <c r="AI25" s="12">
        <v>9</v>
      </c>
      <c r="AJ25" s="117"/>
      <c r="AP25" s="117"/>
    </row>
    <row r="26" spans="1:42" x14ac:dyDescent="0.35">
      <c r="A26" s="14" t="s">
        <v>1268</v>
      </c>
      <c r="Y26" s="12">
        <v>12</v>
      </c>
      <c r="Z26" s="12" t="s">
        <v>2155</v>
      </c>
      <c r="AB26" s="12">
        <v>12</v>
      </c>
      <c r="AC26" s="12" t="s">
        <v>2150</v>
      </c>
      <c r="AE26" s="13">
        <v>12</v>
      </c>
      <c r="AF26" s="13" t="s">
        <v>2151</v>
      </c>
      <c r="AH26" s="12">
        <v>12</v>
      </c>
      <c r="AI26" s="12">
        <v>10</v>
      </c>
      <c r="AJ26" s="117"/>
      <c r="AP26" s="117"/>
    </row>
    <row r="27" spans="1:42" x14ac:dyDescent="0.35">
      <c r="Y27" s="12">
        <v>13</v>
      </c>
      <c r="Z27" s="12" t="s">
        <v>2156</v>
      </c>
      <c r="AB27" s="12">
        <v>13</v>
      </c>
      <c r="AC27" s="12" t="s">
        <v>2151</v>
      </c>
      <c r="AE27" s="13">
        <v>13</v>
      </c>
      <c r="AF27" s="13" t="s">
        <v>2152</v>
      </c>
      <c r="AH27" s="12">
        <v>13</v>
      </c>
      <c r="AI27" s="12">
        <v>11</v>
      </c>
      <c r="AJ27" s="117"/>
      <c r="AP27" s="117"/>
    </row>
    <row r="28" spans="1:42" x14ac:dyDescent="0.35">
      <c r="Y28" s="12">
        <v>14</v>
      </c>
      <c r="Z28" s="12" t="s">
        <v>2157</v>
      </c>
      <c r="AB28" s="12">
        <v>14</v>
      </c>
      <c r="AC28" s="12" t="s">
        <v>2152</v>
      </c>
      <c r="AE28" s="13">
        <v>14</v>
      </c>
      <c r="AF28" s="13" t="s">
        <v>2153</v>
      </c>
      <c r="AH28" s="12">
        <v>14</v>
      </c>
      <c r="AI28" s="12">
        <v>12</v>
      </c>
      <c r="AJ28" s="117"/>
      <c r="AP28" s="117"/>
    </row>
    <row r="29" spans="1:42" x14ac:dyDescent="0.35">
      <c r="Y29" s="12">
        <v>15</v>
      </c>
      <c r="Z29" s="12" t="s">
        <v>2158</v>
      </c>
      <c r="AB29" s="12">
        <v>15</v>
      </c>
      <c r="AC29" s="12" t="s">
        <v>2153</v>
      </c>
      <c r="AE29" s="13">
        <v>15</v>
      </c>
      <c r="AF29" s="13" t="s">
        <v>2154</v>
      </c>
      <c r="AH29" s="12">
        <v>15</v>
      </c>
      <c r="AI29" s="12">
        <v>13</v>
      </c>
      <c r="AJ29" s="117"/>
      <c r="AP29" s="117"/>
    </row>
    <row r="30" spans="1:42" x14ac:dyDescent="0.35">
      <c r="Y30" s="12">
        <v>16</v>
      </c>
      <c r="Z30" s="12" t="s">
        <v>2159</v>
      </c>
      <c r="AB30" s="12">
        <v>16</v>
      </c>
      <c r="AC30" s="12" t="s">
        <v>2154</v>
      </c>
      <c r="AE30" s="13">
        <v>16</v>
      </c>
      <c r="AF30" s="13" t="s">
        <v>2155</v>
      </c>
      <c r="AH30" s="12">
        <v>16</v>
      </c>
      <c r="AI30" s="12">
        <v>14</v>
      </c>
      <c r="AJ30" s="117"/>
      <c r="AP30" s="117"/>
    </row>
    <row r="31" spans="1:42" x14ac:dyDescent="0.35">
      <c r="Y31" s="12">
        <v>17</v>
      </c>
      <c r="Z31" s="12" t="s">
        <v>2140</v>
      </c>
      <c r="AB31" s="12">
        <v>17</v>
      </c>
      <c r="AC31" s="12" t="s">
        <v>2155</v>
      </c>
      <c r="AE31" s="13">
        <v>17</v>
      </c>
      <c r="AF31" s="13" t="s">
        <v>2156</v>
      </c>
      <c r="AH31" s="12">
        <v>17</v>
      </c>
      <c r="AI31" s="12">
        <v>15</v>
      </c>
      <c r="AJ31" s="117"/>
      <c r="AP31" s="117"/>
    </row>
    <row r="32" spans="1:42" x14ac:dyDescent="0.35">
      <c r="AB32" s="12">
        <v>18</v>
      </c>
      <c r="AC32" s="12" t="s">
        <v>2156</v>
      </c>
      <c r="AE32" s="13">
        <v>18</v>
      </c>
      <c r="AF32" s="13" t="s">
        <v>2157</v>
      </c>
      <c r="AH32" s="12">
        <v>18</v>
      </c>
      <c r="AI32" s="12">
        <v>16</v>
      </c>
      <c r="AJ32" s="117"/>
      <c r="AP32" s="117"/>
    </row>
    <row r="33" spans="28:42" x14ac:dyDescent="0.35">
      <c r="AB33" s="12">
        <v>19</v>
      </c>
      <c r="AC33" s="12" t="s">
        <v>2157</v>
      </c>
      <c r="AE33" s="13">
        <v>19</v>
      </c>
      <c r="AF33" s="13" t="s">
        <v>2158</v>
      </c>
      <c r="AH33" s="12">
        <v>19</v>
      </c>
      <c r="AI33" s="12">
        <v>17</v>
      </c>
      <c r="AJ33" s="117"/>
      <c r="AP33" s="117"/>
    </row>
    <row r="34" spans="28:42" x14ac:dyDescent="0.35">
      <c r="AB34" s="12">
        <v>20</v>
      </c>
      <c r="AC34" s="12" t="s">
        <v>2158</v>
      </c>
      <c r="AE34" s="13">
        <v>20</v>
      </c>
      <c r="AF34" s="13" t="s">
        <v>2159</v>
      </c>
      <c r="AH34" s="12">
        <v>20</v>
      </c>
      <c r="AI34" s="12">
        <v>18</v>
      </c>
      <c r="AJ34" s="117"/>
      <c r="AP34" s="117"/>
    </row>
    <row r="35" spans="28:42" x14ac:dyDescent="0.35">
      <c r="AB35" s="12">
        <v>21</v>
      </c>
      <c r="AC35" s="12" t="s">
        <v>2159</v>
      </c>
      <c r="AE35" s="13">
        <v>21</v>
      </c>
      <c r="AF35" s="13" t="s">
        <v>2140</v>
      </c>
      <c r="AH35" s="12">
        <v>21</v>
      </c>
      <c r="AI35" s="12">
        <v>19</v>
      </c>
      <c r="AJ35" s="117"/>
      <c r="AP35" s="117"/>
    </row>
    <row r="36" spans="28:42" x14ac:dyDescent="0.35">
      <c r="AB36" s="12">
        <v>22</v>
      </c>
      <c r="AC36" s="12" t="s">
        <v>2160</v>
      </c>
      <c r="AH36" s="12">
        <v>22</v>
      </c>
      <c r="AI36" s="12">
        <v>20</v>
      </c>
      <c r="AJ36" s="117"/>
    </row>
    <row r="37" spans="28:42" x14ac:dyDescent="0.35">
      <c r="AB37" s="12">
        <v>23</v>
      </c>
      <c r="AC37" s="12" t="s">
        <v>2161</v>
      </c>
      <c r="AH37" s="12">
        <v>23</v>
      </c>
      <c r="AI37" s="12">
        <v>21</v>
      </c>
      <c r="AJ37" s="117"/>
    </row>
    <row r="38" spans="28:42" x14ac:dyDescent="0.35">
      <c r="AB38" s="12">
        <v>24</v>
      </c>
      <c r="AC38" s="12" t="s">
        <v>2162</v>
      </c>
      <c r="AH38" s="12">
        <v>24</v>
      </c>
      <c r="AI38" s="12">
        <v>22</v>
      </c>
      <c r="AJ38" s="117"/>
    </row>
    <row r="39" spans="28:42" x14ac:dyDescent="0.35">
      <c r="AH39" s="12">
        <v>25</v>
      </c>
      <c r="AI39" s="12">
        <v>23</v>
      </c>
      <c r="AJ39" s="117"/>
    </row>
    <row r="40" spans="28:42" x14ac:dyDescent="0.35">
      <c r="AH40" s="12">
        <v>26</v>
      </c>
      <c r="AI40" s="12">
        <v>24</v>
      </c>
      <c r="AJ40" s="117"/>
    </row>
    <row r="41" spans="28:42" x14ac:dyDescent="0.35">
      <c r="AH41" s="12">
        <v>27</v>
      </c>
      <c r="AI41" s="12">
        <v>25</v>
      </c>
      <c r="AJ41" s="117"/>
    </row>
    <row r="42" spans="28:42" x14ac:dyDescent="0.35">
      <c r="AH42" s="12">
        <v>28</v>
      </c>
      <c r="AI42" s="12">
        <v>26</v>
      </c>
      <c r="AJ42" s="117"/>
    </row>
    <row r="43" spans="28:42" x14ac:dyDescent="0.35">
      <c r="AH43" s="12">
        <v>29</v>
      </c>
      <c r="AI43" s="12">
        <v>27</v>
      </c>
      <c r="AJ43" s="117"/>
    </row>
    <row r="44" spans="28:42" x14ac:dyDescent="0.35">
      <c r="AH44" s="12">
        <v>30</v>
      </c>
      <c r="AI44" s="12">
        <v>28</v>
      </c>
      <c r="AJ44" s="117"/>
    </row>
    <row r="45" spans="28:42" x14ac:dyDescent="0.35">
      <c r="AH45" s="12">
        <v>31</v>
      </c>
      <c r="AI45" s="12">
        <v>29</v>
      </c>
      <c r="AJ45" s="117"/>
    </row>
    <row r="46" spans="28:42" x14ac:dyDescent="0.35">
      <c r="AH46" s="12">
        <v>32</v>
      </c>
      <c r="AI46" s="12">
        <v>30</v>
      </c>
      <c r="AJ46" s="117"/>
    </row>
    <row r="47" spans="28:42" x14ac:dyDescent="0.35">
      <c r="AH47" s="12">
        <v>33</v>
      </c>
      <c r="AI47" s="12">
        <v>31</v>
      </c>
      <c r="AJ47" s="117"/>
    </row>
    <row r="48" spans="28:42" x14ac:dyDescent="0.35">
      <c r="AH48" s="12">
        <v>34</v>
      </c>
      <c r="AI48" s="12">
        <v>32</v>
      </c>
      <c r="AJ48" s="117"/>
    </row>
    <row r="49" spans="34:36" x14ac:dyDescent="0.35">
      <c r="AH49" s="12">
        <v>35</v>
      </c>
      <c r="AI49" s="12">
        <v>33</v>
      </c>
      <c r="AJ49" s="117"/>
    </row>
    <row r="50" spans="34:36" x14ac:dyDescent="0.35">
      <c r="AH50" s="12">
        <v>36</v>
      </c>
      <c r="AI50" s="12">
        <v>34</v>
      </c>
      <c r="AJ50" s="117"/>
    </row>
    <row r="51" spans="34:36" x14ac:dyDescent="0.35">
      <c r="AH51" s="12">
        <v>37</v>
      </c>
      <c r="AI51" s="12">
        <v>35</v>
      </c>
      <c r="AJ51" s="117"/>
    </row>
    <row r="52" spans="34:36" x14ac:dyDescent="0.35">
      <c r="AH52" s="12">
        <v>38</v>
      </c>
      <c r="AI52" s="12">
        <v>36</v>
      </c>
      <c r="AJ52" s="117"/>
    </row>
    <row r="53" spans="34:36" x14ac:dyDescent="0.35">
      <c r="AH53" s="12">
        <v>39</v>
      </c>
      <c r="AI53" s="12">
        <v>37</v>
      </c>
      <c r="AJ53" s="117"/>
    </row>
    <row r="54" spans="34:36" x14ac:dyDescent="0.35">
      <c r="AH54" s="12">
        <v>40</v>
      </c>
      <c r="AI54" s="12">
        <v>38</v>
      </c>
      <c r="AJ54" s="117"/>
    </row>
    <row r="55" spans="34:36" x14ac:dyDescent="0.35">
      <c r="AH55" s="12">
        <v>41</v>
      </c>
      <c r="AI55" s="12">
        <v>39</v>
      </c>
      <c r="AJ55" s="117"/>
    </row>
    <row r="56" spans="34:36" x14ac:dyDescent="0.35">
      <c r="AH56" s="12">
        <v>42</v>
      </c>
      <c r="AI56" s="12">
        <v>40</v>
      </c>
      <c r="AJ56" s="117"/>
    </row>
    <row r="57" spans="34:36" x14ac:dyDescent="0.35">
      <c r="AH57" s="12">
        <v>43</v>
      </c>
      <c r="AI57" s="12">
        <v>41</v>
      </c>
      <c r="AJ57" s="117"/>
    </row>
    <row r="58" spans="34:36" x14ac:dyDescent="0.35">
      <c r="AH58" s="12">
        <v>44</v>
      </c>
      <c r="AI58" s="12">
        <v>42</v>
      </c>
      <c r="AJ58" s="117"/>
    </row>
    <row r="59" spans="34:36" x14ac:dyDescent="0.35">
      <c r="AH59" s="12">
        <v>45</v>
      </c>
      <c r="AI59" s="12">
        <v>43</v>
      </c>
      <c r="AJ59" s="117"/>
    </row>
    <row r="60" spans="34:36" x14ac:dyDescent="0.35">
      <c r="AH60" s="12">
        <v>46</v>
      </c>
      <c r="AI60" s="12">
        <v>44</v>
      </c>
      <c r="AJ60" s="117"/>
    </row>
    <row r="61" spans="34:36" x14ac:dyDescent="0.35">
      <c r="AH61" s="12">
        <v>47</v>
      </c>
      <c r="AI61" s="12">
        <v>45</v>
      </c>
      <c r="AJ61" s="117"/>
    </row>
    <row r="62" spans="34:36" x14ac:dyDescent="0.35">
      <c r="AH62" s="12">
        <v>48</v>
      </c>
      <c r="AI62" s="12">
        <v>46</v>
      </c>
      <c r="AJ62" s="117"/>
    </row>
    <row r="63" spans="34:36" x14ac:dyDescent="0.35">
      <c r="AH63" s="12">
        <v>49</v>
      </c>
      <c r="AI63" s="12">
        <v>47</v>
      </c>
      <c r="AJ63" s="117"/>
    </row>
    <row r="64" spans="34:36" x14ac:dyDescent="0.35">
      <c r="AH64" s="12">
        <v>50</v>
      </c>
      <c r="AI64" s="12">
        <v>48</v>
      </c>
      <c r="AJ64" s="117"/>
    </row>
    <row r="65" spans="34:36" x14ac:dyDescent="0.35">
      <c r="AH65" s="12">
        <v>51</v>
      </c>
      <c r="AI65" s="12">
        <v>49</v>
      </c>
      <c r="AJ65" s="117"/>
    </row>
    <row r="66" spans="34:36" x14ac:dyDescent="0.35">
      <c r="AH66" s="12">
        <v>52</v>
      </c>
      <c r="AI66" s="12">
        <v>50</v>
      </c>
      <c r="AJ66" s="117"/>
    </row>
    <row r="67" spans="34:36" x14ac:dyDescent="0.35">
      <c r="AH67" s="12">
        <v>53</v>
      </c>
      <c r="AI67" s="12">
        <v>51</v>
      </c>
      <c r="AJ67" s="117"/>
    </row>
    <row r="68" spans="34:36" x14ac:dyDescent="0.35">
      <c r="AH68" s="12">
        <v>54</v>
      </c>
      <c r="AI68" s="12">
        <v>52</v>
      </c>
      <c r="AJ68" s="117"/>
    </row>
    <row r="69" spans="34:36" x14ac:dyDescent="0.35">
      <c r="AH69" s="12">
        <v>55</v>
      </c>
      <c r="AI69" s="12">
        <v>53</v>
      </c>
      <c r="AJ69" s="117"/>
    </row>
    <row r="70" spans="34:36" x14ac:dyDescent="0.35">
      <c r="AH70" s="12">
        <v>56</v>
      </c>
      <c r="AI70" s="12">
        <v>54</v>
      </c>
      <c r="AJ70" s="117"/>
    </row>
    <row r="71" spans="34:36" x14ac:dyDescent="0.35">
      <c r="AH71" s="12">
        <v>57</v>
      </c>
      <c r="AI71" s="12">
        <v>55</v>
      </c>
      <c r="AJ71" s="117"/>
    </row>
    <row r="72" spans="34:36" x14ac:dyDescent="0.35">
      <c r="AH72" s="12">
        <v>58</v>
      </c>
      <c r="AI72" s="12">
        <v>56</v>
      </c>
      <c r="AJ72" s="117"/>
    </row>
    <row r="73" spans="34:36" x14ac:dyDescent="0.35">
      <c r="AH73" s="12">
        <v>59</v>
      </c>
      <c r="AI73" s="12">
        <v>57</v>
      </c>
      <c r="AJ73" s="117"/>
    </row>
    <row r="74" spans="34:36" x14ac:dyDescent="0.35">
      <c r="AH74" s="12">
        <v>60</v>
      </c>
      <c r="AI74" s="12">
        <v>58</v>
      </c>
      <c r="AJ74" s="117"/>
    </row>
    <row r="75" spans="34:36" x14ac:dyDescent="0.35">
      <c r="AH75" s="12">
        <v>61</v>
      </c>
      <c r="AI75" s="12">
        <v>59</v>
      </c>
      <c r="AJ75" s="117"/>
    </row>
    <row r="76" spans="34:36" x14ac:dyDescent="0.35">
      <c r="AH76" s="12">
        <v>62</v>
      </c>
      <c r="AI76" s="12">
        <v>60</v>
      </c>
      <c r="AJ76" s="117"/>
    </row>
    <row r="77" spans="34:36" x14ac:dyDescent="0.35">
      <c r="AH77" s="12">
        <v>63</v>
      </c>
      <c r="AI77" s="12">
        <v>61</v>
      </c>
      <c r="AJ77" s="117"/>
    </row>
    <row r="78" spans="34:36" x14ac:dyDescent="0.35">
      <c r="AH78" s="12">
        <v>64</v>
      </c>
      <c r="AI78" s="12">
        <v>62</v>
      </c>
      <c r="AJ78" s="117"/>
    </row>
    <row r="79" spans="34:36" x14ac:dyDescent="0.35">
      <c r="AH79" s="12">
        <v>65</v>
      </c>
      <c r="AI79" s="12">
        <v>63</v>
      </c>
      <c r="AJ79" s="117"/>
    </row>
    <row r="80" spans="34:36" x14ac:dyDescent="0.35">
      <c r="AH80" s="12">
        <v>66</v>
      </c>
      <c r="AI80" s="12">
        <v>64</v>
      </c>
      <c r="AJ80" s="117"/>
    </row>
    <row r="81" spans="34:36" x14ac:dyDescent="0.35">
      <c r="AH81" s="12">
        <v>67</v>
      </c>
      <c r="AI81" s="12">
        <v>65</v>
      </c>
      <c r="AJ81" s="117"/>
    </row>
    <row r="82" spans="34:36" x14ac:dyDescent="0.35">
      <c r="AH82" s="12">
        <v>68</v>
      </c>
      <c r="AI82" s="12">
        <v>66</v>
      </c>
      <c r="AJ82" s="117"/>
    </row>
    <row r="83" spans="34:36" x14ac:dyDescent="0.35">
      <c r="AH83" s="12">
        <v>69</v>
      </c>
      <c r="AI83" s="12">
        <v>67</v>
      </c>
      <c r="AJ83" s="117"/>
    </row>
    <row r="84" spans="34:36" x14ac:dyDescent="0.35">
      <c r="AH84" s="12">
        <v>70</v>
      </c>
      <c r="AI84" s="12">
        <v>68</v>
      </c>
      <c r="AJ84" s="117"/>
    </row>
    <row r="85" spans="34:36" x14ac:dyDescent="0.35">
      <c r="AH85" s="12">
        <v>71</v>
      </c>
      <c r="AI85" s="12">
        <v>69</v>
      </c>
      <c r="AJ85" s="117"/>
    </row>
    <row r="86" spans="34:36" x14ac:dyDescent="0.35">
      <c r="AH86" s="12">
        <v>72</v>
      </c>
      <c r="AI86" s="12">
        <v>70</v>
      </c>
      <c r="AJ86" s="117"/>
    </row>
    <row r="87" spans="34:36" x14ac:dyDescent="0.35">
      <c r="AH87" s="12">
        <v>73</v>
      </c>
      <c r="AI87" s="12">
        <v>71</v>
      </c>
      <c r="AJ87" s="117"/>
    </row>
    <row r="88" spans="34:36" x14ac:dyDescent="0.35">
      <c r="AH88" s="12">
        <v>74</v>
      </c>
      <c r="AI88" s="12">
        <v>72</v>
      </c>
      <c r="AJ88" s="117"/>
    </row>
    <row r="89" spans="34:36" x14ac:dyDescent="0.35">
      <c r="AH89" s="12">
        <v>75</v>
      </c>
      <c r="AI89" s="12">
        <v>73</v>
      </c>
      <c r="AJ89" s="117"/>
    </row>
    <row r="90" spans="34:36" x14ac:dyDescent="0.35">
      <c r="AH90" s="12">
        <v>76</v>
      </c>
      <c r="AI90" s="12">
        <v>74</v>
      </c>
      <c r="AJ90" s="117"/>
    </row>
    <row r="91" spans="34:36" x14ac:dyDescent="0.35">
      <c r="AH91" s="12">
        <v>77</v>
      </c>
      <c r="AI91" s="12">
        <v>75</v>
      </c>
      <c r="AJ91" s="117"/>
    </row>
    <row r="92" spans="34:36" x14ac:dyDescent="0.35">
      <c r="AH92" s="12">
        <v>78</v>
      </c>
      <c r="AI92" s="12">
        <v>76</v>
      </c>
      <c r="AJ92" s="117"/>
    </row>
    <row r="93" spans="34:36" x14ac:dyDescent="0.35">
      <c r="AH93" s="12">
        <v>79</v>
      </c>
      <c r="AI93" s="12">
        <v>77</v>
      </c>
      <c r="AJ93" s="117"/>
    </row>
    <row r="94" spans="34:36" x14ac:dyDescent="0.35">
      <c r="AH94" s="12">
        <v>80</v>
      </c>
      <c r="AI94" s="12">
        <v>78</v>
      </c>
      <c r="AJ94" s="117"/>
    </row>
    <row r="95" spans="34:36" x14ac:dyDescent="0.35">
      <c r="AH95" s="12">
        <v>81</v>
      </c>
      <c r="AI95" s="12">
        <v>79</v>
      </c>
      <c r="AJ95" s="117"/>
    </row>
    <row r="96" spans="34:36" x14ac:dyDescent="0.35">
      <c r="AH96" s="12">
        <v>82</v>
      </c>
      <c r="AI96" s="12">
        <v>80</v>
      </c>
      <c r="AJ96" s="117"/>
    </row>
    <row r="97" spans="34:36" x14ac:dyDescent="0.35">
      <c r="AH97" s="12">
        <v>83</v>
      </c>
      <c r="AI97" s="12">
        <v>81</v>
      </c>
      <c r="AJ97" s="117"/>
    </row>
    <row r="98" spans="34:36" x14ac:dyDescent="0.35">
      <c r="AH98" s="12">
        <v>84</v>
      </c>
      <c r="AI98" s="12">
        <v>82</v>
      </c>
      <c r="AJ98" s="117"/>
    </row>
    <row r="99" spans="34:36" x14ac:dyDescent="0.35">
      <c r="AH99" s="12">
        <v>85</v>
      </c>
      <c r="AI99" s="12">
        <v>83</v>
      </c>
      <c r="AJ99" s="117"/>
    </row>
    <row r="100" spans="34:36" x14ac:dyDescent="0.35">
      <c r="AH100" s="12">
        <v>86</v>
      </c>
      <c r="AI100" s="12">
        <v>84</v>
      </c>
      <c r="AJ100" s="117"/>
    </row>
    <row r="101" spans="34:36" x14ac:dyDescent="0.35">
      <c r="AH101" s="12">
        <v>87</v>
      </c>
      <c r="AI101" s="12" t="s">
        <v>2160</v>
      </c>
      <c r="AJ101" s="117"/>
    </row>
    <row r="102" spans="34:36" x14ac:dyDescent="0.35">
      <c r="AH102" s="12">
        <v>88</v>
      </c>
      <c r="AI102" s="12" t="s">
        <v>2161</v>
      </c>
      <c r="AJ102" s="117"/>
    </row>
    <row r="103" spans="34:36" x14ac:dyDescent="0.35">
      <c r="AH103" s="12">
        <v>89</v>
      </c>
      <c r="AI103" s="12" t="s">
        <v>2162</v>
      </c>
      <c r="AJ103" s="117"/>
    </row>
  </sheetData>
  <hyperlinks>
    <hyperlink ref="A26" location="Variables!A1" display="Return to Derived Variables"/>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ColWidth="9.1796875" defaultRowHeight="15.5" x14ac:dyDescent="0.35"/>
  <cols>
    <col min="1" max="1" width="45.4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6" x14ac:dyDescent="0.35">
      <c r="A1" s="8" t="s">
        <v>1264</v>
      </c>
      <c r="B1" s="8" t="s">
        <v>1265</v>
      </c>
      <c r="C1" s="8" t="s">
        <v>1275</v>
      </c>
    </row>
    <row r="2" spans="1:6" x14ac:dyDescent="0.35">
      <c r="A2" s="3" t="s">
        <v>138</v>
      </c>
      <c r="B2" s="3" t="s">
        <v>139</v>
      </c>
      <c r="C2" s="3" t="s">
        <v>1320</v>
      </c>
    </row>
    <row r="3" spans="1:6" x14ac:dyDescent="0.35">
      <c r="B3" s="57"/>
      <c r="E3" s="99"/>
      <c r="F3" s="18"/>
    </row>
    <row r="4" spans="1:6" x14ac:dyDescent="0.35">
      <c r="A4" s="8" t="s">
        <v>1267</v>
      </c>
      <c r="B4" s="8"/>
      <c r="E4" s="18"/>
      <c r="F4" s="18"/>
    </row>
    <row r="5" spans="1:6" ht="62" x14ac:dyDescent="0.35">
      <c r="A5" s="50" t="s">
        <v>2199</v>
      </c>
      <c r="E5" s="18"/>
      <c r="F5" s="18"/>
    </row>
    <row r="6" spans="1:6" x14ac:dyDescent="0.35">
      <c r="A6" s="50"/>
      <c r="E6" s="18"/>
      <c r="F6" s="18"/>
    </row>
    <row r="7" spans="1:6" x14ac:dyDescent="0.35">
      <c r="A7" s="121" t="s">
        <v>2177</v>
      </c>
      <c r="E7" s="18"/>
      <c r="F7" s="18"/>
    </row>
    <row r="8" spans="1:6" ht="372" x14ac:dyDescent="0.35">
      <c r="A8" s="19" t="s">
        <v>2509</v>
      </c>
      <c r="E8" s="18"/>
      <c r="F8" s="18"/>
    </row>
    <row r="9" spans="1:6" x14ac:dyDescent="0.35">
      <c r="A9" s="50"/>
    </row>
    <row r="10" spans="1:6" x14ac:dyDescent="0.35">
      <c r="A10" s="8" t="s">
        <v>1372</v>
      </c>
    </row>
    <row r="11" spans="1:6" ht="31" x14ac:dyDescent="0.35">
      <c r="A11" s="16">
        <v>1</v>
      </c>
      <c r="B11" s="118" t="s">
        <v>792</v>
      </c>
    </row>
    <row r="12" spans="1:6" ht="46.5" x14ac:dyDescent="0.35">
      <c r="A12" s="16">
        <v>2</v>
      </c>
      <c r="B12" s="118" t="s">
        <v>793</v>
      </c>
    </row>
    <row r="13" spans="1:6" ht="31" x14ac:dyDescent="0.35">
      <c r="A13" s="16">
        <v>3</v>
      </c>
      <c r="B13" s="118" t="s">
        <v>794</v>
      </c>
    </row>
    <row r="14" spans="1:6" ht="31" x14ac:dyDescent="0.35">
      <c r="A14" s="16">
        <v>4</v>
      </c>
      <c r="B14" s="118" t="s">
        <v>795</v>
      </c>
    </row>
    <row r="15" spans="1:6" ht="31" x14ac:dyDescent="0.35">
      <c r="A15" s="16">
        <v>5</v>
      </c>
      <c r="B15" s="118" t="s">
        <v>796</v>
      </c>
    </row>
    <row r="16" spans="1:6" ht="31" x14ac:dyDescent="0.35">
      <c r="A16" s="16">
        <v>6</v>
      </c>
      <c r="B16" s="118" t="s">
        <v>797</v>
      </c>
    </row>
    <row r="17" spans="1:2" ht="31" x14ac:dyDescent="0.35">
      <c r="A17" s="16">
        <v>7</v>
      </c>
      <c r="B17" s="118" t="s">
        <v>798</v>
      </c>
    </row>
    <row r="18" spans="1:2" ht="31" x14ac:dyDescent="0.35">
      <c r="A18" s="16">
        <v>8</v>
      </c>
      <c r="B18" s="118" t="s">
        <v>799</v>
      </c>
    </row>
    <row r="19" spans="1:2" ht="31" x14ac:dyDescent="0.35">
      <c r="A19" s="16">
        <v>9</v>
      </c>
      <c r="B19" s="118" t="s">
        <v>800</v>
      </c>
    </row>
    <row r="20" spans="1:2" x14ac:dyDescent="0.35">
      <c r="A20" s="16">
        <v>-5</v>
      </c>
      <c r="B20" s="118" t="s">
        <v>229</v>
      </c>
    </row>
    <row r="21" spans="1:2" ht="16" thickBot="1" x14ac:dyDescent="0.4"/>
    <row r="22" spans="1:2" ht="16" thickBot="1" x14ac:dyDescent="0.4">
      <c r="A22" s="97" t="s">
        <v>1654</v>
      </c>
      <c r="B22" s="98"/>
    </row>
    <row r="23" spans="1:2" x14ac:dyDescent="0.35">
      <c r="A23" s="100" t="s">
        <v>1655</v>
      </c>
      <c r="B23" s="95"/>
    </row>
    <row r="24" spans="1:2" x14ac:dyDescent="0.35">
      <c r="A24" s="100" t="s">
        <v>1656</v>
      </c>
      <c r="B24" s="95" t="s">
        <v>959</v>
      </c>
    </row>
    <row r="25" spans="1:2" x14ac:dyDescent="0.35">
      <c r="A25" s="100" t="s">
        <v>1657</v>
      </c>
      <c r="B25" s="95" t="s">
        <v>959</v>
      </c>
    </row>
    <row r="26" spans="1:2" x14ac:dyDescent="0.35">
      <c r="A26" s="100" t="s">
        <v>1658</v>
      </c>
      <c r="B26" s="95"/>
    </row>
    <row r="27" spans="1:2" x14ac:dyDescent="0.35">
      <c r="A27" s="100" t="s">
        <v>1679</v>
      </c>
      <c r="B27" s="95"/>
    </row>
    <row r="28" spans="1:2" ht="16" thickBot="1" x14ac:dyDescent="0.4">
      <c r="A28" s="101" t="s">
        <v>1659</v>
      </c>
      <c r="B28" s="96"/>
    </row>
    <row r="30" spans="1:2" x14ac:dyDescent="0.35">
      <c r="A30" s="14" t="s">
        <v>1268</v>
      </c>
    </row>
  </sheetData>
  <hyperlinks>
    <hyperlink ref="A30" location="Variables!A1" display="Return to Derived Variables"/>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9.1796875" style="3" customWidth="1"/>
    <col min="6" max="6" width="46.54296875" style="3" bestFit="1" customWidth="1"/>
    <col min="7" max="7" width="9.1796875" style="3"/>
    <col min="8" max="8" width="31.453125" style="3" bestFit="1" customWidth="1"/>
    <col min="9" max="10" width="9.1796875" style="3"/>
    <col min="11" max="11" width="19.7265625" style="3" bestFit="1" customWidth="1"/>
    <col min="12" max="16384" width="9.1796875" style="3"/>
  </cols>
  <sheetData>
    <row r="1" spans="1:6" x14ac:dyDescent="0.35">
      <c r="A1" s="8" t="s">
        <v>1264</v>
      </c>
      <c r="B1" s="8" t="s">
        <v>1265</v>
      </c>
      <c r="C1" s="8" t="s">
        <v>1275</v>
      </c>
    </row>
    <row r="2" spans="1:6" ht="31" x14ac:dyDescent="0.35">
      <c r="A2" s="3" t="s">
        <v>140</v>
      </c>
      <c r="B2" s="19" t="s">
        <v>141</v>
      </c>
      <c r="C2" s="3" t="s">
        <v>1321</v>
      </c>
    </row>
    <row r="3" spans="1:6" x14ac:dyDescent="0.35">
      <c r="B3" s="57"/>
      <c r="E3" s="99"/>
      <c r="F3" s="18"/>
    </row>
    <row r="4" spans="1:6" x14ac:dyDescent="0.35">
      <c r="A4" s="8" t="s">
        <v>1267</v>
      </c>
      <c r="B4" s="8"/>
      <c r="E4" s="18"/>
      <c r="F4" s="18"/>
    </row>
    <row r="5" spans="1:6" ht="46.5" x14ac:dyDescent="0.35">
      <c r="A5" s="19" t="s">
        <v>2206</v>
      </c>
      <c r="B5" s="8"/>
      <c r="E5" s="18"/>
      <c r="F5" s="18"/>
    </row>
    <row r="6" spans="1:6" x14ac:dyDescent="0.35">
      <c r="A6" s="8"/>
      <c r="B6" s="8"/>
      <c r="E6" s="18"/>
      <c r="F6" s="18"/>
    </row>
    <row r="7" spans="1:6" x14ac:dyDescent="0.35">
      <c r="A7" s="8" t="s">
        <v>2177</v>
      </c>
      <c r="B7" s="8"/>
      <c r="E7" s="18"/>
      <c r="F7" s="18"/>
    </row>
    <row r="8" spans="1:6" ht="186" x14ac:dyDescent="0.35">
      <c r="A8" s="19" t="s">
        <v>1104</v>
      </c>
      <c r="E8" s="18"/>
      <c r="F8" s="18"/>
    </row>
    <row r="9" spans="1:6" x14ac:dyDescent="0.35">
      <c r="E9" s="18"/>
      <c r="F9" s="18"/>
    </row>
    <row r="10" spans="1:6" x14ac:dyDescent="0.35">
      <c r="A10" s="16" t="s">
        <v>801</v>
      </c>
      <c r="B10" s="12" t="s">
        <v>802</v>
      </c>
      <c r="E10" s="18"/>
      <c r="F10" s="18"/>
    </row>
    <row r="11" spans="1:6" x14ac:dyDescent="0.35">
      <c r="A11" s="16">
        <v>-5</v>
      </c>
      <c r="B11" s="12" t="s">
        <v>264</v>
      </c>
      <c r="E11" s="18"/>
      <c r="F11" s="18"/>
    </row>
    <row r="12" spans="1:6" ht="16" thickBot="1" x14ac:dyDescent="0.4">
      <c r="E12" s="18"/>
      <c r="F12" s="18"/>
    </row>
    <row r="13" spans="1:6" ht="16" thickBot="1" x14ac:dyDescent="0.4">
      <c r="A13" s="97" t="s">
        <v>1654</v>
      </c>
      <c r="B13" s="98"/>
    </row>
    <row r="14" spans="1:6" x14ac:dyDescent="0.35">
      <c r="A14" s="100" t="s">
        <v>1655</v>
      </c>
      <c r="B14" s="95"/>
    </row>
    <row r="15" spans="1:6" x14ac:dyDescent="0.35">
      <c r="A15" s="100" t="s">
        <v>1656</v>
      </c>
      <c r="B15" s="95" t="s">
        <v>959</v>
      </c>
    </row>
    <row r="16" spans="1:6" x14ac:dyDescent="0.35">
      <c r="A16" s="100" t="s">
        <v>1657</v>
      </c>
      <c r="B16" s="95" t="s">
        <v>959</v>
      </c>
    </row>
    <row r="17" spans="1:2" x14ac:dyDescent="0.35">
      <c r="A17" s="100" t="s">
        <v>1658</v>
      </c>
      <c r="B17" s="95"/>
    </row>
    <row r="18" spans="1:2" ht="31" x14ac:dyDescent="0.35">
      <c r="A18" s="100" t="s">
        <v>1679</v>
      </c>
      <c r="B18" s="95"/>
    </row>
    <row r="19" spans="1:2" ht="31.5" thickBot="1" x14ac:dyDescent="0.4">
      <c r="A19" s="101" t="s">
        <v>1659</v>
      </c>
      <c r="B19" s="96"/>
    </row>
    <row r="21" spans="1:2" x14ac:dyDescent="0.35">
      <c r="A21" s="14" t="s">
        <v>1268</v>
      </c>
    </row>
  </sheetData>
  <hyperlinks>
    <hyperlink ref="A21" location="Variables!A1" display="Return to Derived Variables"/>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customWidth="1"/>
    <col min="9" max="10" width="9.1796875" style="3"/>
    <col min="11" max="11" width="19.7265625" style="3" bestFit="1" customWidth="1"/>
    <col min="12" max="16384" width="9.1796875" style="3"/>
  </cols>
  <sheetData>
    <row r="1" spans="1:14" x14ac:dyDescent="0.35">
      <c r="A1" s="8" t="s">
        <v>1264</v>
      </c>
      <c r="B1" s="8" t="s">
        <v>1265</v>
      </c>
      <c r="C1" s="8" t="s">
        <v>1275</v>
      </c>
    </row>
    <row r="2" spans="1:14" x14ac:dyDescent="0.35">
      <c r="A2" s="3" t="s">
        <v>142</v>
      </c>
      <c r="B2" s="3" t="s">
        <v>1277</v>
      </c>
      <c r="C2" s="3" t="s">
        <v>1192</v>
      </c>
    </row>
    <row r="3" spans="1:14" x14ac:dyDescent="0.35">
      <c r="C3" s="14"/>
    </row>
    <row r="4" spans="1:14" x14ac:dyDescent="0.35">
      <c r="A4" s="8" t="s">
        <v>1267</v>
      </c>
      <c r="B4" s="8"/>
    </row>
    <row r="5" spans="1:14" ht="124" x14ac:dyDescent="0.35">
      <c r="A5" s="19" t="s">
        <v>2207</v>
      </c>
      <c r="B5" s="58"/>
    </row>
    <row r="7" spans="1:14" x14ac:dyDescent="0.35">
      <c r="A7" s="152" t="s">
        <v>1690</v>
      </c>
      <c r="B7" s="113"/>
      <c r="C7" s="113"/>
      <c r="D7" s="113"/>
      <c r="E7" s="113"/>
      <c r="F7" s="113"/>
      <c r="G7" s="113"/>
      <c r="H7" s="113"/>
    </row>
    <row r="9" spans="1:14" x14ac:dyDescent="0.35">
      <c r="A9" s="18" t="s">
        <v>2537</v>
      </c>
      <c r="B9" s="18"/>
      <c r="C9" s="18"/>
      <c r="D9" s="99"/>
      <c r="E9" s="18"/>
    </row>
    <row r="10" spans="1:14" x14ac:dyDescent="0.35">
      <c r="A10" s="18" t="s">
        <v>2533</v>
      </c>
      <c r="B10" s="18"/>
      <c r="C10" s="18"/>
      <c r="D10" s="99"/>
      <c r="E10" s="18"/>
    </row>
    <row r="11" spans="1:14" x14ac:dyDescent="0.35">
      <c r="A11" s="18" t="s">
        <v>2534</v>
      </c>
      <c r="B11" s="18"/>
      <c r="C11" s="18"/>
      <c r="D11" s="99"/>
      <c r="E11" s="18"/>
    </row>
    <row r="12" spans="1:14" x14ac:dyDescent="0.35">
      <c r="A12" s="18" t="s">
        <v>2535</v>
      </c>
      <c r="B12" s="18"/>
      <c r="C12" s="18"/>
      <c r="D12" s="99"/>
      <c r="E12" s="18"/>
    </row>
    <row r="14" spans="1:14" x14ac:dyDescent="0.35">
      <c r="A14" s="8" t="s">
        <v>2462</v>
      </c>
      <c r="D14" s="8" t="s">
        <v>2463</v>
      </c>
      <c r="G14" s="8" t="s">
        <v>2464</v>
      </c>
    </row>
    <row r="15" spans="1:14" ht="31" x14ac:dyDescent="0.35">
      <c r="A15" s="16">
        <v>1</v>
      </c>
      <c r="B15" s="13" t="s">
        <v>803</v>
      </c>
      <c r="D15" s="16">
        <v>1</v>
      </c>
      <c r="E15" s="13" t="s">
        <v>2318</v>
      </c>
      <c r="G15" s="16">
        <v>1</v>
      </c>
      <c r="H15" s="13" t="s">
        <v>2318</v>
      </c>
      <c r="I15"/>
      <c r="J15"/>
      <c r="K15"/>
      <c r="L15"/>
      <c r="M15"/>
      <c r="N15"/>
    </row>
    <row r="16" spans="1:14" x14ac:dyDescent="0.35">
      <c r="A16" s="16">
        <v>2</v>
      </c>
      <c r="B16" s="13" t="s">
        <v>804</v>
      </c>
      <c r="D16" s="16">
        <v>2</v>
      </c>
      <c r="E16" s="13" t="s">
        <v>1544</v>
      </c>
      <c r="G16" s="16">
        <v>2</v>
      </c>
      <c r="H16" s="13" t="s">
        <v>1544</v>
      </c>
    </row>
    <row r="17" spans="1:8" x14ac:dyDescent="0.35">
      <c r="A17" s="16">
        <v>3</v>
      </c>
      <c r="B17" s="13" t="s">
        <v>805</v>
      </c>
      <c r="D17" s="16">
        <v>3</v>
      </c>
      <c r="E17" s="13" t="s">
        <v>1547</v>
      </c>
      <c r="G17" s="16">
        <v>3</v>
      </c>
      <c r="H17" s="13" t="s">
        <v>1547</v>
      </c>
    </row>
    <row r="18" spans="1:8" ht="46.5" x14ac:dyDescent="0.35">
      <c r="A18" s="16">
        <v>4</v>
      </c>
      <c r="B18" s="13" t="s">
        <v>806</v>
      </c>
      <c r="D18" s="16">
        <v>4</v>
      </c>
      <c r="E18" s="13" t="s">
        <v>1548</v>
      </c>
      <c r="G18" s="16">
        <v>4</v>
      </c>
      <c r="H18" s="13" t="s">
        <v>2322</v>
      </c>
    </row>
    <row r="19" spans="1:8" ht="31" x14ac:dyDescent="0.35">
      <c r="A19" s="16">
        <v>5</v>
      </c>
      <c r="B19" s="13" t="s">
        <v>807</v>
      </c>
      <c r="D19" s="16">
        <v>5</v>
      </c>
      <c r="E19" s="13" t="s">
        <v>1549</v>
      </c>
      <c r="G19" s="16">
        <v>5</v>
      </c>
      <c r="H19" s="13" t="s">
        <v>2323</v>
      </c>
    </row>
    <row r="20" spans="1:8" ht="46.5" x14ac:dyDescent="0.35">
      <c r="A20" s="16">
        <v>6</v>
      </c>
      <c r="B20" s="13" t="s">
        <v>808</v>
      </c>
      <c r="D20" s="16">
        <v>6</v>
      </c>
      <c r="E20" s="13" t="s">
        <v>1550</v>
      </c>
      <c r="G20" s="16">
        <v>6</v>
      </c>
      <c r="H20" s="13" t="s">
        <v>2324</v>
      </c>
    </row>
    <row r="21" spans="1:8" ht="31" x14ac:dyDescent="0.35">
      <c r="A21" s="16">
        <v>7</v>
      </c>
      <c r="B21" s="13" t="s">
        <v>809</v>
      </c>
      <c r="D21" s="16">
        <v>7</v>
      </c>
      <c r="E21" s="13" t="s">
        <v>1551</v>
      </c>
      <c r="G21" s="16">
        <v>7</v>
      </c>
      <c r="H21" s="13" t="s">
        <v>2325</v>
      </c>
    </row>
    <row r="22" spans="1:8" ht="31" x14ac:dyDescent="0.35">
      <c r="A22" s="16">
        <v>8</v>
      </c>
      <c r="B22" s="13" t="s">
        <v>810</v>
      </c>
      <c r="D22" s="16">
        <v>8</v>
      </c>
      <c r="E22" s="13" t="s">
        <v>1552</v>
      </c>
      <c r="G22" s="16">
        <v>8</v>
      </c>
      <c r="H22" s="13" t="s">
        <v>2321</v>
      </c>
    </row>
    <row r="23" spans="1:8" x14ac:dyDescent="0.35">
      <c r="A23" s="16">
        <v>9</v>
      </c>
      <c r="B23" s="13" t="s">
        <v>811</v>
      </c>
      <c r="D23" s="16">
        <v>9</v>
      </c>
      <c r="E23" s="13" t="s">
        <v>1553</v>
      </c>
      <c r="G23" s="16">
        <v>-5</v>
      </c>
      <c r="H23" s="15" t="s">
        <v>229</v>
      </c>
    </row>
    <row r="24" spans="1:8" ht="31" x14ac:dyDescent="0.35">
      <c r="A24" s="16">
        <v>10</v>
      </c>
      <c r="B24" s="13" t="s">
        <v>812</v>
      </c>
      <c r="D24" s="16">
        <v>10</v>
      </c>
      <c r="E24" s="13" t="s">
        <v>2319</v>
      </c>
    </row>
    <row r="25" spans="1:8" ht="31" x14ac:dyDescent="0.35">
      <c r="A25" s="16">
        <v>11</v>
      </c>
      <c r="B25" s="13" t="s">
        <v>813</v>
      </c>
      <c r="D25" s="16">
        <v>11</v>
      </c>
      <c r="E25" s="13" t="s">
        <v>1555</v>
      </c>
    </row>
    <row r="26" spans="1:8" ht="46.5" x14ac:dyDescent="0.35">
      <c r="A26" s="16">
        <v>12</v>
      </c>
      <c r="B26" s="13" t="s">
        <v>814</v>
      </c>
      <c r="D26" s="16">
        <v>12</v>
      </c>
      <c r="E26" s="13" t="s">
        <v>2320</v>
      </c>
    </row>
    <row r="27" spans="1:8" x14ac:dyDescent="0.35">
      <c r="A27" s="16">
        <v>13</v>
      </c>
      <c r="B27" s="13" t="s">
        <v>815</v>
      </c>
      <c r="D27" s="16">
        <v>13</v>
      </c>
      <c r="E27" s="13" t="s">
        <v>1556</v>
      </c>
    </row>
    <row r="28" spans="1:8" ht="31" x14ac:dyDescent="0.35">
      <c r="A28" s="16">
        <v>14</v>
      </c>
      <c r="B28" s="13" t="s">
        <v>816</v>
      </c>
      <c r="D28" s="16">
        <v>14</v>
      </c>
      <c r="E28" s="13" t="s">
        <v>1557</v>
      </c>
    </row>
    <row r="29" spans="1:8" ht="31" x14ac:dyDescent="0.35">
      <c r="A29" s="16">
        <v>15</v>
      </c>
      <c r="B29" s="13" t="s">
        <v>817</v>
      </c>
      <c r="D29" s="16">
        <v>15</v>
      </c>
      <c r="E29" s="13" t="s">
        <v>2321</v>
      </c>
    </row>
    <row r="30" spans="1:8" x14ac:dyDescent="0.35">
      <c r="A30" s="16">
        <v>16</v>
      </c>
      <c r="B30" s="13" t="s">
        <v>818</v>
      </c>
      <c r="D30" s="16">
        <v>-5</v>
      </c>
      <c r="E30" s="15" t="s">
        <v>229</v>
      </c>
    </row>
    <row r="31" spans="1:8" x14ac:dyDescent="0.35">
      <c r="A31" s="16">
        <v>17</v>
      </c>
      <c r="B31" s="13" t="s">
        <v>819</v>
      </c>
    </row>
    <row r="32" spans="1:8" x14ac:dyDescent="0.35">
      <c r="A32" s="16">
        <v>18</v>
      </c>
      <c r="B32" s="13" t="s">
        <v>820</v>
      </c>
    </row>
    <row r="33" spans="1:2" x14ac:dyDescent="0.35">
      <c r="A33" s="16">
        <v>19</v>
      </c>
      <c r="B33" s="13" t="s">
        <v>821</v>
      </c>
    </row>
    <row r="34" spans="1:2" ht="46.5" x14ac:dyDescent="0.35">
      <c r="A34" s="16">
        <v>20</v>
      </c>
      <c r="B34" s="13" t="s">
        <v>822</v>
      </c>
    </row>
    <row r="35" spans="1:2" x14ac:dyDescent="0.35">
      <c r="A35" s="16">
        <v>21</v>
      </c>
      <c r="B35" s="13" t="s">
        <v>823</v>
      </c>
    </row>
    <row r="36" spans="1:2" x14ac:dyDescent="0.35">
      <c r="A36" s="16">
        <v>-5</v>
      </c>
      <c r="B36" s="13" t="s">
        <v>229</v>
      </c>
    </row>
    <row r="37" spans="1:2" ht="16" thickBot="1" x14ac:dyDescent="0.4"/>
    <row r="38" spans="1:2" ht="16" thickBot="1" x14ac:dyDescent="0.4">
      <c r="A38" s="97" t="s">
        <v>1654</v>
      </c>
      <c r="B38" s="98"/>
    </row>
    <row r="39" spans="1:2" x14ac:dyDescent="0.35">
      <c r="A39" s="100" t="s">
        <v>1655</v>
      </c>
      <c r="B39" s="95" t="s">
        <v>959</v>
      </c>
    </row>
    <row r="40" spans="1:2" x14ac:dyDescent="0.35">
      <c r="A40" s="100" t="s">
        <v>1656</v>
      </c>
      <c r="B40" s="95"/>
    </row>
    <row r="41" spans="1:2" x14ac:dyDescent="0.35">
      <c r="A41" s="100" t="s">
        <v>1657</v>
      </c>
      <c r="B41" s="95" t="s">
        <v>959</v>
      </c>
    </row>
    <row r="42" spans="1:2" x14ac:dyDescent="0.35">
      <c r="A42" s="100" t="s">
        <v>1658</v>
      </c>
      <c r="B42" s="95"/>
    </row>
    <row r="43" spans="1:2" ht="31" x14ac:dyDescent="0.35">
      <c r="A43" s="100" t="s">
        <v>1679</v>
      </c>
      <c r="B43" s="95" t="s">
        <v>959</v>
      </c>
    </row>
    <row r="44" spans="1:2" ht="31.5" thickBot="1" x14ac:dyDescent="0.4">
      <c r="A44" s="101" t="s">
        <v>1659</v>
      </c>
      <c r="B44" s="96" t="s">
        <v>959</v>
      </c>
    </row>
    <row r="46" spans="1:2" x14ac:dyDescent="0.35">
      <c r="A46" s="14" t="s">
        <v>1268</v>
      </c>
    </row>
  </sheetData>
  <hyperlinks>
    <hyperlink ref="A46" location="Variables!A1" display="Return to Derived Variables"/>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144</v>
      </c>
      <c r="B2" s="3" t="s">
        <v>145</v>
      </c>
      <c r="C2" s="3" t="s">
        <v>1322</v>
      </c>
    </row>
    <row r="3" spans="1:3" x14ac:dyDescent="0.35">
      <c r="B3" s="57"/>
    </row>
    <row r="4" spans="1:3" x14ac:dyDescent="0.35">
      <c r="A4" s="8" t="s">
        <v>1267</v>
      </c>
      <c r="B4" s="8"/>
    </row>
    <row r="5" spans="1:3" ht="124" x14ac:dyDescent="0.35">
      <c r="A5" s="19" t="s">
        <v>2208</v>
      </c>
      <c r="B5" s="8"/>
    </row>
    <row r="6" spans="1:3" x14ac:dyDescent="0.35">
      <c r="A6" s="8"/>
      <c r="B6" s="8"/>
    </row>
    <row r="7" spans="1:3" x14ac:dyDescent="0.35">
      <c r="A7" s="8" t="s">
        <v>2177</v>
      </c>
      <c r="B7" s="8"/>
    </row>
    <row r="8" spans="1:3" ht="155" x14ac:dyDescent="0.35">
      <c r="A8" s="19" t="s">
        <v>1106</v>
      </c>
      <c r="B8" s="8"/>
    </row>
    <row r="10" spans="1:3" x14ac:dyDescent="0.35">
      <c r="A10" s="8" t="s">
        <v>1372</v>
      </c>
    </row>
    <row r="11" spans="1:3" x14ac:dyDescent="0.35">
      <c r="A11" s="16">
        <v>1</v>
      </c>
      <c r="B11" s="13" t="s">
        <v>824</v>
      </c>
    </row>
    <row r="12" spans="1:3" x14ac:dyDescent="0.35">
      <c r="A12" s="16">
        <v>2</v>
      </c>
      <c r="B12" s="13" t="s">
        <v>825</v>
      </c>
    </row>
    <row r="13" spans="1:3" ht="31" x14ac:dyDescent="0.35">
      <c r="A13" s="16">
        <v>3</v>
      </c>
      <c r="B13" s="13" t="s">
        <v>826</v>
      </c>
    </row>
    <row r="14" spans="1:3" ht="31" x14ac:dyDescent="0.35">
      <c r="A14" s="16">
        <v>4</v>
      </c>
      <c r="B14" s="13" t="s">
        <v>827</v>
      </c>
    </row>
    <row r="15" spans="1:3" ht="31" x14ac:dyDescent="0.35">
      <c r="A15" s="16">
        <v>5</v>
      </c>
      <c r="B15" s="13" t="s">
        <v>828</v>
      </c>
    </row>
    <row r="16" spans="1:3" x14ac:dyDescent="0.35">
      <c r="A16" s="16">
        <v>6</v>
      </c>
      <c r="B16" s="13" t="s">
        <v>829</v>
      </c>
    </row>
    <row r="17" spans="1:2" x14ac:dyDescent="0.35">
      <c r="A17" s="16">
        <v>7</v>
      </c>
      <c r="B17" s="13" t="s">
        <v>830</v>
      </c>
    </row>
    <row r="18" spans="1:2" x14ac:dyDescent="0.35">
      <c r="A18" s="16">
        <v>8</v>
      </c>
      <c r="B18" s="13" t="s">
        <v>831</v>
      </c>
    </row>
    <row r="19" spans="1:2" x14ac:dyDescent="0.35">
      <c r="A19" s="16">
        <v>9</v>
      </c>
      <c r="B19" s="13" t="s">
        <v>832</v>
      </c>
    </row>
    <row r="20" spans="1:2" x14ac:dyDescent="0.35">
      <c r="A20" s="16">
        <v>10</v>
      </c>
      <c r="B20" s="13" t="s">
        <v>833</v>
      </c>
    </row>
    <row r="21" spans="1:2" ht="31" x14ac:dyDescent="0.35">
      <c r="A21" s="16">
        <v>11</v>
      </c>
      <c r="B21" s="13" t="s">
        <v>834</v>
      </c>
    </row>
    <row r="22" spans="1:2" x14ac:dyDescent="0.35">
      <c r="A22" s="16">
        <v>12</v>
      </c>
      <c r="B22" s="13" t="s">
        <v>835</v>
      </c>
    </row>
    <row r="23" spans="1:2" ht="31" x14ac:dyDescent="0.35">
      <c r="A23" s="16">
        <v>13</v>
      </c>
      <c r="B23" s="13" t="s">
        <v>836</v>
      </c>
    </row>
    <row r="24" spans="1:2" x14ac:dyDescent="0.35">
      <c r="A24" s="16">
        <v>14</v>
      </c>
      <c r="B24" s="13" t="s">
        <v>837</v>
      </c>
    </row>
    <row r="25" spans="1:2" x14ac:dyDescent="0.35">
      <c r="A25" s="16">
        <v>15</v>
      </c>
      <c r="B25" s="13" t="s">
        <v>838</v>
      </c>
    </row>
    <row r="26" spans="1:2" x14ac:dyDescent="0.35">
      <c r="A26" s="16">
        <v>16</v>
      </c>
      <c r="B26" s="13" t="s">
        <v>839</v>
      </c>
    </row>
    <row r="27" spans="1:2" x14ac:dyDescent="0.35">
      <c r="A27" s="16">
        <v>17</v>
      </c>
      <c r="B27" s="13" t="s">
        <v>840</v>
      </c>
    </row>
    <row r="28" spans="1:2" x14ac:dyDescent="0.35">
      <c r="A28" s="16">
        <v>18</v>
      </c>
      <c r="B28" s="13" t="s">
        <v>841</v>
      </c>
    </row>
    <row r="29" spans="1:2" x14ac:dyDescent="0.35">
      <c r="A29" s="16">
        <v>19</v>
      </c>
      <c r="B29" s="13" t="s">
        <v>842</v>
      </c>
    </row>
    <row r="30" spans="1:2" x14ac:dyDescent="0.35">
      <c r="A30" s="16">
        <v>20</v>
      </c>
      <c r="B30" s="13" t="s">
        <v>843</v>
      </c>
    </row>
    <row r="31" spans="1:2" ht="31" x14ac:dyDescent="0.35">
      <c r="A31" s="16">
        <v>21</v>
      </c>
      <c r="B31" s="13" t="s">
        <v>844</v>
      </c>
    </row>
    <row r="32" spans="1:2" x14ac:dyDescent="0.35">
      <c r="A32" s="16">
        <v>22</v>
      </c>
      <c r="B32" s="13" t="s">
        <v>845</v>
      </c>
    </row>
    <row r="33" spans="1:2" x14ac:dyDescent="0.35">
      <c r="A33" s="16">
        <v>23</v>
      </c>
      <c r="B33" s="13" t="s">
        <v>846</v>
      </c>
    </row>
    <row r="34" spans="1:2" x14ac:dyDescent="0.35">
      <c r="A34" s="16">
        <v>24</v>
      </c>
      <c r="B34" s="13" t="s">
        <v>847</v>
      </c>
    </row>
    <row r="35" spans="1:2" x14ac:dyDescent="0.35">
      <c r="A35" s="16">
        <v>25</v>
      </c>
      <c r="B35" s="13" t="s">
        <v>848</v>
      </c>
    </row>
    <row r="36" spans="1:2" ht="46.5" x14ac:dyDescent="0.35">
      <c r="A36" s="16">
        <v>26</v>
      </c>
      <c r="B36" s="13" t="s">
        <v>849</v>
      </c>
    </row>
    <row r="37" spans="1:2" x14ac:dyDescent="0.35">
      <c r="A37" s="16">
        <v>27</v>
      </c>
      <c r="B37" s="13" t="s">
        <v>850</v>
      </c>
    </row>
    <row r="38" spans="1:2" x14ac:dyDescent="0.35">
      <c r="A38" s="16">
        <v>-5</v>
      </c>
      <c r="B38" s="13" t="s">
        <v>229</v>
      </c>
    </row>
    <row r="39" spans="1:2" ht="16" thickBot="1" x14ac:dyDescent="0.4"/>
    <row r="40" spans="1:2" ht="16" thickBot="1" x14ac:dyDescent="0.4">
      <c r="A40" s="97" t="s">
        <v>1654</v>
      </c>
      <c r="B40" s="98"/>
    </row>
    <row r="41" spans="1:2" x14ac:dyDescent="0.35">
      <c r="A41" s="100" t="s">
        <v>1655</v>
      </c>
      <c r="B41" s="95" t="s">
        <v>959</v>
      </c>
    </row>
    <row r="42" spans="1:2" x14ac:dyDescent="0.35">
      <c r="A42" s="100" t="s">
        <v>1656</v>
      </c>
      <c r="B42" s="95"/>
    </row>
    <row r="43" spans="1:2" x14ac:dyDescent="0.35">
      <c r="A43" s="100" t="s">
        <v>1657</v>
      </c>
      <c r="B43" s="95" t="s">
        <v>959</v>
      </c>
    </row>
    <row r="44" spans="1:2" x14ac:dyDescent="0.35">
      <c r="A44" s="100" t="s">
        <v>1658</v>
      </c>
      <c r="B44" s="95"/>
    </row>
    <row r="45" spans="1:2" ht="31" x14ac:dyDescent="0.35">
      <c r="A45" s="100" t="s">
        <v>1679</v>
      </c>
      <c r="B45" s="95" t="s">
        <v>959</v>
      </c>
    </row>
    <row r="46" spans="1:2" ht="31.5" thickBot="1" x14ac:dyDescent="0.4">
      <c r="A46" s="101" t="s">
        <v>1659</v>
      </c>
      <c r="B46" s="96" t="s">
        <v>959</v>
      </c>
    </row>
    <row r="48" spans="1:2" x14ac:dyDescent="0.35">
      <c r="A48" s="14" t="s">
        <v>1268</v>
      </c>
    </row>
  </sheetData>
  <hyperlinks>
    <hyperlink ref="A48" location="Variables!A1" display="Return to Derived Variables"/>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146</v>
      </c>
      <c r="B2" s="3" t="s">
        <v>147</v>
      </c>
      <c r="C2" s="3" t="s">
        <v>1652</v>
      </c>
    </row>
    <row r="3" spans="1:3" x14ac:dyDescent="0.35">
      <c r="B3" s="57"/>
    </row>
    <row r="4" spans="1:3" x14ac:dyDescent="0.35">
      <c r="A4" s="8" t="s">
        <v>1267</v>
      </c>
    </row>
    <row r="5" spans="1:3" ht="46.5" x14ac:dyDescent="0.35">
      <c r="A5" s="20" t="s">
        <v>1691</v>
      </c>
    </row>
    <row r="7" spans="1:3" x14ac:dyDescent="0.35">
      <c r="A7" s="8" t="s">
        <v>1372</v>
      </c>
    </row>
    <row r="8" spans="1:3" x14ac:dyDescent="0.35">
      <c r="A8" s="16">
        <v>1</v>
      </c>
      <c r="B8" s="5" t="s">
        <v>1692</v>
      </c>
    </row>
    <row r="9" spans="1:3" x14ac:dyDescent="0.35">
      <c r="A9" s="16">
        <v>2</v>
      </c>
      <c r="B9" s="5" t="s">
        <v>851</v>
      </c>
    </row>
    <row r="10" spans="1:3" x14ac:dyDescent="0.35">
      <c r="A10" s="16">
        <v>-5</v>
      </c>
      <c r="B10" s="5" t="s">
        <v>229</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18" t="s">
        <v>148</v>
      </c>
      <c r="B2" s="3" t="s">
        <v>149</v>
      </c>
      <c r="C2" s="3" t="s">
        <v>1323</v>
      </c>
    </row>
    <row r="3" spans="1:3" x14ac:dyDescent="0.35">
      <c r="A3" s="18"/>
      <c r="C3" s="14"/>
    </row>
    <row r="4" spans="1:3" x14ac:dyDescent="0.35">
      <c r="A4" s="8" t="s">
        <v>1267</v>
      </c>
      <c r="B4" s="8"/>
    </row>
    <row r="5" spans="1:3" ht="46.5" x14ac:dyDescent="0.35">
      <c r="A5" s="19" t="s">
        <v>1089</v>
      </c>
      <c r="B5" s="58"/>
    </row>
    <row r="6" spans="1:3" x14ac:dyDescent="0.35">
      <c r="A6" s="19"/>
      <c r="B6" s="58"/>
    </row>
    <row r="7" spans="1:3" x14ac:dyDescent="0.35">
      <c r="A7" s="119" t="s">
        <v>2177</v>
      </c>
      <c r="B7" s="58"/>
    </row>
    <row r="8" spans="1:3" ht="155" x14ac:dyDescent="0.35">
      <c r="A8" s="19" t="s">
        <v>2362</v>
      </c>
      <c r="B8" s="58"/>
    </row>
    <row r="10" spans="1:3" x14ac:dyDescent="0.35">
      <c r="A10" s="8" t="s">
        <v>1372</v>
      </c>
    </row>
    <row r="11" spans="1:3" x14ac:dyDescent="0.35">
      <c r="A11" s="16">
        <v>1</v>
      </c>
      <c r="B11" s="12" t="s">
        <v>852</v>
      </c>
    </row>
    <row r="12" spans="1:3" x14ac:dyDescent="0.35">
      <c r="A12" s="16">
        <v>2</v>
      </c>
      <c r="B12" s="12" t="s">
        <v>853</v>
      </c>
    </row>
    <row r="13" spans="1:3" x14ac:dyDescent="0.35">
      <c r="A13" s="16">
        <v>-5</v>
      </c>
      <c r="B13" s="12" t="s">
        <v>264</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pageSetup paperSize="9" orientation="portrait" horizontalDpi="90" verticalDpi="9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150</v>
      </c>
      <c r="B2" s="3" t="s">
        <v>151</v>
      </c>
      <c r="C2" s="3" t="s">
        <v>1324</v>
      </c>
    </row>
    <row r="3" spans="1:3" x14ac:dyDescent="0.35">
      <c r="C3" s="14"/>
    </row>
    <row r="4" spans="1:3" x14ac:dyDescent="0.35">
      <c r="A4" s="8" t="s">
        <v>1267</v>
      </c>
    </row>
    <row r="5" spans="1:3" ht="31" x14ac:dyDescent="0.35">
      <c r="A5" s="19" t="s">
        <v>1090</v>
      </c>
    </row>
    <row r="7" spans="1:3" x14ac:dyDescent="0.35">
      <c r="A7" s="8" t="s">
        <v>1372</v>
      </c>
    </row>
    <row r="8" spans="1:3" x14ac:dyDescent="0.35">
      <c r="A8" s="16">
        <v>1</v>
      </c>
      <c r="B8" s="12" t="s">
        <v>854</v>
      </c>
    </row>
    <row r="9" spans="1:3" x14ac:dyDescent="0.35">
      <c r="A9" s="16">
        <v>2</v>
      </c>
      <c r="B9" s="12" t="s">
        <v>855</v>
      </c>
    </row>
    <row r="10" spans="1:3" x14ac:dyDescent="0.35">
      <c r="A10" s="16">
        <v>3</v>
      </c>
      <c r="B10" s="12" t="s">
        <v>856</v>
      </c>
    </row>
    <row r="11" spans="1:3" x14ac:dyDescent="0.35">
      <c r="A11" s="16">
        <v>4</v>
      </c>
      <c r="B11" s="12" t="s">
        <v>857</v>
      </c>
    </row>
    <row r="12" spans="1:3" x14ac:dyDescent="0.35">
      <c r="A12" s="16">
        <v>5</v>
      </c>
      <c r="B12" s="12" t="s">
        <v>858</v>
      </c>
    </row>
    <row r="13" spans="1:3" x14ac:dyDescent="0.35">
      <c r="A13" s="16">
        <v>-5</v>
      </c>
      <c r="B13" s="12" t="s">
        <v>229</v>
      </c>
    </row>
    <row r="14" spans="1:3" ht="16" thickBot="1" x14ac:dyDescent="0.4"/>
    <row r="15" spans="1:3" ht="16" thickBot="1" x14ac:dyDescent="0.4">
      <c r="A15" s="97" t="s">
        <v>1654</v>
      </c>
      <c r="B15" s="98"/>
    </row>
    <row r="16" spans="1:3" x14ac:dyDescent="0.35">
      <c r="A16" s="100" t="s">
        <v>1655</v>
      </c>
      <c r="B16" s="95" t="s">
        <v>959</v>
      </c>
    </row>
    <row r="17" spans="1:2" x14ac:dyDescent="0.35">
      <c r="A17" s="100" t="s">
        <v>1656</v>
      </c>
      <c r="B17" s="95"/>
    </row>
    <row r="18" spans="1:2" x14ac:dyDescent="0.35">
      <c r="A18" s="100" t="s">
        <v>1657</v>
      </c>
      <c r="B18" s="95" t="s">
        <v>959</v>
      </c>
    </row>
    <row r="19" spans="1:2" x14ac:dyDescent="0.35">
      <c r="A19" s="100" t="s">
        <v>1658</v>
      </c>
      <c r="B19" s="95"/>
    </row>
    <row r="20" spans="1:2" ht="31" x14ac:dyDescent="0.35">
      <c r="A20" s="100" t="s">
        <v>1679</v>
      </c>
      <c r="B20" s="95" t="s">
        <v>959</v>
      </c>
    </row>
    <row r="21" spans="1:2" ht="31.5" thickBot="1" x14ac:dyDescent="0.4">
      <c r="A21" s="101" t="s">
        <v>1659</v>
      </c>
      <c r="B21" s="96" t="s">
        <v>959</v>
      </c>
    </row>
    <row r="23" spans="1:2" x14ac:dyDescent="0.35">
      <c r="A23" s="14" t="s">
        <v>1268</v>
      </c>
    </row>
  </sheetData>
  <hyperlinks>
    <hyperlink ref="A23" location="Variables!A1" display="Return to Derived Variables"/>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152</v>
      </c>
      <c r="B2" s="3" t="s">
        <v>153</v>
      </c>
      <c r="C2" s="3" t="s">
        <v>1652</v>
      </c>
    </row>
    <row r="3" spans="1:3" x14ac:dyDescent="0.35">
      <c r="B3" s="57"/>
    </row>
    <row r="4" spans="1:3" x14ac:dyDescent="0.35">
      <c r="A4" s="8" t="s">
        <v>1267</v>
      </c>
      <c r="B4" s="8"/>
    </row>
    <row r="5" spans="1:3" ht="31" x14ac:dyDescent="0.35">
      <c r="A5" s="19" t="s">
        <v>2209</v>
      </c>
    </row>
    <row r="7" spans="1:3" x14ac:dyDescent="0.35">
      <c r="A7" s="8" t="s">
        <v>1372</v>
      </c>
    </row>
    <row r="8" spans="1:3" x14ac:dyDescent="0.35">
      <c r="A8" s="16">
        <v>1</v>
      </c>
      <c r="B8" s="12" t="s">
        <v>859</v>
      </c>
    </row>
    <row r="9" spans="1:3" x14ac:dyDescent="0.35">
      <c r="A9" s="16">
        <v>2</v>
      </c>
      <c r="B9" s="12" t="s">
        <v>232</v>
      </c>
    </row>
    <row r="10" spans="1:3" x14ac:dyDescent="0.35">
      <c r="A10" s="16">
        <v>-5</v>
      </c>
      <c r="B10" s="12" t="s">
        <v>442</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heetViews>
  <sheetFormatPr defaultColWidth="9.1796875" defaultRowHeight="15.5" x14ac:dyDescent="0.35"/>
  <cols>
    <col min="1" max="1" width="52.81640625" style="3" bestFit="1" customWidth="1"/>
    <col min="2" max="2" width="60" style="3" bestFit="1" customWidth="1"/>
    <col min="3" max="4" width="9.1796875" style="3"/>
    <col min="5" max="5" width="40.54296875" style="3" customWidth="1"/>
    <col min="6" max="6" width="31.453125" style="3" bestFit="1" customWidth="1"/>
    <col min="7" max="8" width="9.1796875" style="3"/>
    <col min="9" max="9" width="31.453125" style="3" bestFit="1" customWidth="1"/>
    <col min="10" max="11" width="9.1796875" style="3"/>
    <col min="12" max="12" width="19.7265625" style="3" bestFit="1" customWidth="1"/>
    <col min="13" max="16384" width="9.1796875" style="3"/>
  </cols>
  <sheetData>
    <row r="1" spans="1:5" x14ac:dyDescent="0.35">
      <c r="A1" s="8" t="s">
        <v>1264</v>
      </c>
      <c r="B1" s="8" t="s">
        <v>1265</v>
      </c>
      <c r="C1" s="8" t="s">
        <v>1275</v>
      </c>
      <c r="D1" s="8"/>
    </row>
    <row r="2" spans="1:5" x14ac:dyDescent="0.35">
      <c r="A2" s="3" t="s">
        <v>154</v>
      </c>
      <c r="B2" s="3" t="s">
        <v>155</v>
      </c>
      <c r="C2" s="3" t="s">
        <v>1325</v>
      </c>
    </row>
    <row r="3" spans="1:5" x14ac:dyDescent="0.35">
      <c r="C3" s="14"/>
      <c r="D3" s="14"/>
    </row>
    <row r="4" spans="1:5" x14ac:dyDescent="0.35">
      <c r="A4" s="8" t="s">
        <v>1267</v>
      </c>
      <c r="C4" s="14"/>
      <c r="D4" s="14"/>
    </row>
    <row r="5" spans="1:5" x14ac:dyDescent="0.35">
      <c r="A5" s="19" t="s">
        <v>2210</v>
      </c>
      <c r="C5" s="14"/>
      <c r="D5" s="14"/>
    </row>
    <row r="6" spans="1:5" x14ac:dyDescent="0.35">
      <c r="C6" s="14"/>
      <c r="D6" s="14"/>
    </row>
    <row r="7" spans="1:5" x14ac:dyDescent="0.35">
      <c r="A7" s="8" t="s">
        <v>2177</v>
      </c>
      <c r="B7" s="8"/>
    </row>
    <row r="8" spans="1:5" ht="155" x14ac:dyDescent="0.35">
      <c r="A8" s="102" t="s">
        <v>1102</v>
      </c>
      <c r="B8" s="58"/>
    </row>
    <row r="10" spans="1:5" x14ac:dyDescent="0.35">
      <c r="A10" s="152" t="s">
        <v>1372</v>
      </c>
      <c r="B10" s="113"/>
      <c r="C10" s="113"/>
      <c r="D10" s="113"/>
      <c r="E10" s="113"/>
    </row>
    <row r="12" spans="1:5" x14ac:dyDescent="0.35">
      <c r="A12" s="18" t="s">
        <v>2537</v>
      </c>
      <c r="B12" s="18"/>
      <c r="C12" s="18"/>
      <c r="D12" s="99"/>
      <c r="E12" s="18"/>
    </row>
    <row r="13" spans="1:5" x14ac:dyDescent="0.35">
      <c r="A13" s="18" t="s">
        <v>2533</v>
      </c>
      <c r="B13" s="18"/>
      <c r="C13" s="18"/>
      <c r="D13" s="99"/>
      <c r="E13" s="18"/>
    </row>
    <row r="14" spans="1:5" x14ac:dyDescent="0.35">
      <c r="A14" s="18" t="s">
        <v>2534</v>
      </c>
      <c r="B14" s="18"/>
      <c r="C14" s="18"/>
      <c r="D14" s="99"/>
      <c r="E14" s="18"/>
    </row>
    <row r="15" spans="1:5" x14ac:dyDescent="0.35">
      <c r="A15" s="18" t="s">
        <v>2535</v>
      </c>
      <c r="B15" s="18"/>
      <c r="C15" s="18"/>
      <c r="D15" s="99"/>
      <c r="E15" s="18"/>
    </row>
    <row r="17" spans="1:5" x14ac:dyDescent="0.35">
      <c r="A17" s="8" t="s">
        <v>2458</v>
      </c>
      <c r="D17" s="8" t="s">
        <v>2459</v>
      </c>
    </row>
    <row r="18" spans="1:5" ht="31" x14ac:dyDescent="0.35">
      <c r="A18" s="16">
        <v>1</v>
      </c>
      <c r="B18" s="13" t="s">
        <v>860</v>
      </c>
      <c r="D18" s="166">
        <v>1</v>
      </c>
      <c r="E18" s="13" t="s">
        <v>2333</v>
      </c>
    </row>
    <row r="19" spans="1:5" x14ac:dyDescent="0.35">
      <c r="A19" s="16">
        <v>2</v>
      </c>
      <c r="B19" s="13" t="s">
        <v>2332</v>
      </c>
      <c r="D19" s="166">
        <v>2</v>
      </c>
      <c r="E19" s="13" t="s">
        <v>2326</v>
      </c>
    </row>
    <row r="20" spans="1:5" ht="46.5" x14ac:dyDescent="0.35">
      <c r="A20" s="16">
        <v>3</v>
      </c>
      <c r="B20" s="13" t="s">
        <v>861</v>
      </c>
      <c r="D20" s="166">
        <v>3</v>
      </c>
      <c r="E20" s="13" t="s">
        <v>2327</v>
      </c>
    </row>
    <row r="21" spans="1:5" ht="31" x14ac:dyDescent="0.35">
      <c r="A21" s="16">
        <v>4</v>
      </c>
      <c r="B21" s="13" t="s">
        <v>2336</v>
      </c>
      <c r="D21" s="166">
        <v>4</v>
      </c>
      <c r="E21" s="13" t="s">
        <v>2328</v>
      </c>
    </row>
    <row r="22" spans="1:5" ht="46.5" x14ac:dyDescent="0.35">
      <c r="A22" s="16">
        <v>5</v>
      </c>
      <c r="B22" s="13" t="s">
        <v>862</v>
      </c>
      <c r="D22" s="166">
        <v>5</v>
      </c>
      <c r="E22" s="13" t="s">
        <v>2329</v>
      </c>
    </row>
    <row r="23" spans="1:5" ht="46.5" x14ac:dyDescent="0.35">
      <c r="A23" s="16">
        <v>6</v>
      </c>
      <c r="B23" s="13" t="s">
        <v>2334</v>
      </c>
      <c r="D23" s="166">
        <v>6</v>
      </c>
      <c r="E23" s="13" t="s">
        <v>2330</v>
      </c>
    </row>
    <row r="24" spans="1:5" ht="31" x14ac:dyDescent="0.35">
      <c r="A24" s="16">
        <v>7</v>
      </c>
      <c r="B24" s="13" t="s">
        <v>2335</v>
      </c>
      <c r="D24" s="166">
        <v>7</v>
      </c>
      <c r="E24" s="13" t="s">
        <v>2331</v>
      </c>
    </row>
    <row r="25" spans="1:5" x14ac:dyDescent="0.35">
      <c r="A25" s="16">
        <v>8</v>
      </c>
      <c r="B25" s="13" t="s">
        <v>863</v>
      </c>
      <c r="D25" s="16">
        <v>-5</v>
      </c>
      <c r="E25" s="13" t="s">
        <v>229</v>
      </c>
    </row>
    <row r="26" spans="1:5" x14ac:dyDescent="0.35">
      <c r="A26" s="16">
        <v>9</v>
      </c>
      <c r="B26" s="13" t="s">
        <v>864</v>
      </c>
    </row>
    <row r="27" spans="1:5" x14ac:dyDescent="0.35">
      <c r="A27" s="16">
        <v>10</v>
      </c>
      <c r="B27" s="13" t="s">
        <v>865</v>
      </c>
    </row>
    <row r="28" spans="1:5" x14ac:dyDescent="0.35">
      <c r="A28" s="16">
        <v>11</v>
      </c>
      <c r="B28" s="13" t="s">
        <v>866</v>
      </c>
    </row>
    <row r="29" spans="1:5" x14ac:dyDescent="0.35">
      <c r="A29" s="16">
        <v>-5</v>
      </c>
      <c r="B29" s="13" t="s">
        <v>229</v>
      </c>
    </row>
    <row r="30" spans="1:5" ht="16" thickBot="1" x14ac:dyDescent="0.4"/>
    <row r="31" spans="1:5" ht="16" thickBot="1" x14ac:dyDescent="0.4">
      <c r="A31" s="97" t="s">
        <v>1654</v>
      </c>
      <c r="B31" s="98"/>
    </row>
    <row r="32" spans="1:5" x14ac:dyDescent="0.35">
      <c r="A32" s="100" t="s">
        <v>1655</v>
      </c>
      <c r="B32" s="95" t="s">
        <v>959</v>
      </c>
    </row>
    <row r="33" spans="1:2" x14ac:dyDescent="0.35">
      <c r="A33" s="100" t="s">
        <v>1656</v>
      </c>
      <c r="B33" s="95"/>
    </row>
    <row r="34" spans="1:2" x14ac:dyDescent="0.35">
      <c r="A34" s="100" t="s">
        <v>1657</v>
      </c>
      <c r="B34" s="95" t="s">
        <v>959</v>
      </c>
    </row>
    <row r="35" spans="1:2" x14ac:dyDescent="0.35">
      <c r="A35" s="100" t="s">
        <v>1658</v>
      </c>
      <c r="B35" s="95"/>
    </row>
    <row r="36" spans="1:2" x14ac:dyDescent="0.35">
      <c r="A36" s="100" t="s">
        <v>1679</v>
      </c>
      <c r="B36" s="95" t="s">
        <v>959</v>
      </c>
    </row>
    <row r="37" spans="1:2" ht="16" thickBot="1" x14ac:dyDescent="0.4">
      <c r="A37" s="101" t="s">
        <v>1659</v>
      </c>
      <c r="B37" s="96" t="s">
        <v>959</v>
      </c>
    </row>
    <row r="39" spans="1:2" x14ac:dyDescent="0.35">
      <c r="A39" s="14" t="s">
        <v>1268</v>
      </c>
    </row>
  </sheetData>
  <hyperlinks>
    <hyperlink ref="A39" location="Variables!A1" display="Return to Derived Variables"/>
  </hyperlinks>
  <pageMargins left="0.7" right="0.7" top="0.75" bottom="0.75" header="0.3" footer="0.3"/>
  <pageSetup paperSize="9" orientation="portrait" horizontalDpi="90" verticalDpi="9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ht="31" x14ac:dyDescent="0.35">
      <c r="A2" s="3" t="s">
        <v>156</v>
      </c>
      <c r="B2" s="19" t="s">
        <v>2604</v>
      </c>
      <c r="C2" s="3" t="s">
        <v>2614</v>
      </c>
    </row>
    <row r="3" spans="1:3" x14ac:dyDescent="0.35">
      <c r="C3" s="14"/>
    </row>
    <row r="4" spans="1:3" x14ac:dyDescent="0.35">
      <c r="A4" s="8" t="s">
        <v>1267</v>
      </c>
    </row>
    <row r="5" spans="1:3" ht="31" x14ac:dyDescent="0.35">
      <c r="A5" s="22" t="s">
        <v>2623</v>
      </c>
    </row>
    <row r="7" spans="1:3" x14ac:dyDescent="0.35">
      <c r="A7" s="8" t="s">
        <v>1372</v>
      </c>
    </row>
    <row r="8" spans="1:3" x14ac:dyDescent="0.35">
      <c r="A8" s="16">
        <v>0</v>
      </c>
      <c r="B8" s="12" t="s">
        <v>2547</v>
      </c>
    </row>
    <row r="9" spans="1:3" x14ac:dyDescent="0.35">
      <c r="A9" s="16">
        <v>1</v>
      </c>
      <c r="B9" s="12" t="s">
        <v>2548</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zoomScaleNormal="100" workbookViewId="0"/>
  </sheetViews>
  <sheetFormatPr defaultColWidth="9.1796875" defaultRowHeight="15.5" x14ac:dyDescent="0.35"/>
  <cols>
    <col min="1" max="1" width="35.26953125" style="3" customWidth="1"/>
    <col min="2" max="2" width="60" style="3" bestFit="1" customWidth="1"/>
    <col min="3" max="3" width="9.1796875" style="3"/>
    <col min="4" max="4" width="5.7265625" style="3" bestFit="1" customWidth="1"/>
    <col min="5" max="5" width="12.54296875" style="3" bestFit="1" customWidth="1"/>
    <col min="6" max="6" width="9.54296875" style="3" customWidth="1"/>
    <col min="7" max="7" width="5.7265625" style="3" bestFit="1" customWidth="1"/>
    <col min="8" max="8" width="20.81640625" style="3" bestFit="1" customWidth="1"/>
    <col min="9" max="10" width="9.1796875" style="3"/>
    <col min="11" max="11" width="19.7265625" style="3" bestFit="1" customWidth="1"/>
    <col min="12" max="16384" width="9.1796875" style="3"/>
  </cols>
  <sheetData>
    <row r="1" spans="1:35" x14ac:dyDescent="0.35">
      <c r="A1" s="8" t="s">
        <v>1264</v>
      </c>
      <c r="B1" s="8" t="s">
        <v>1266</v>
      </c>
      <c r="C1" s="8" t="s">
        <v>1275</v>
      </c>
    </row>
    <row r="2" spans="1:35" x14ac:dyDescent="0.35">
      <c r="A2" s="3" t="s">
        <v>2</v>
      </c>
      <c r="B2" s="3" t="s">
        <v>3</v>
      </c>
      <c r="C2" s="18" t="s">
        <v>1186</v>
      </c>
    </row>
    <row r="4" spans="1:35" x14ac:dyDescent="0.35">
      <c r="A4" s="8" t="s">
        <v>1267</v>
      </c>
    </row>
    <row r="5" spans="1:35" ht="31" x14ac:dyDescent="0.35">
      <c r="A5" s="19" t="s">
        <v>1086</v>
      </c>
    </row>
    <row r="7" spans="1:35" x14ac:dyDescent="0.35">
      <c r="A7" s="152" t="s">
        <v>1695</v>
      </c>
      <c r="B7" s="113"/>
      <c r="C7" s="113"/>
      <c r="D7" s="152"/>
      <c r="E7" s="113"/>
      <c r="F7" s="113"/>
      <c r="G7" s="152"/>
      <c r="H7" s="113"/>
    </row>
    <row r="8" spans="1:35" x14ac:dyDescent="0.35">
      <c r="A8" s="99"/>
      <c r="B8" s="18"/>
      <c r="C8" s="18"/>
      <c r="D8" s="99"/>
      <c r="E8" s="18"/>
    </row>
    <row r="9" spans="1:35" x14ac:dyDescent="0.35">
      <c r="A9" s="18" t="s">
        <v>2537</v>
      </c>
      <c r="B9" s="18"/>
      <c r="C9" s="18"/>
      <c r="D9" s="99"/>
      <c r="E9" s="18"/>
    </row>
    <row r="10" spans="1:35" x14ac:dyDescent="0.35">
      <c r="A10" s="18" t="s">
        <v>2533</v>
      </c>
      <c r="B10" s="18"/>
      <c r="C10" s="18"/>
      <c r="D10" s="99"/>
      <c r="E10" s="18"/>
    </row>
    <row r="11" spans="1:35" x14ac:dyDescent="0.35">
      <c r="A11" s="18" t="s">
        <v>2534</v>
      </c>
      <c r="B11" s="18"/>
      <c r="C11" s="18"/>
      <c r="D11" s="99"/>
      <c r="E11" s="18"/>
    </row>
    <row r="12" spans="1:35" x14ac:dyDescent="0.35">
      <c r="A12" s="18" t="s">
        <v>2535</v>
      </c>
      <c r="B12" s="18"/>
      <c r="C12" s="18"/>
      <c r="D12" s="99"/>
      <c r="E12" s="18"/>
    </row>
    <row r="13" spans="1:35" x14ac:dyDescent="0.35">
      <c r="A13" s="99"/>
      <c r="B13" s="18"/>
      <c r="C13" s="18"/>
      <c r="D13" s="18"/>
      <c r="E13" s="18"/>
      <c r="F13" s="18"/>
      <c r="G13" s="99"/>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s="8" customFormat="1" x14ac:dyDescent="0.35">
      <c r="A14" s="8" t="s">
        <v>2458</v>
      </c>
      <c r="D14" s="8" t="s">
        <v>2463</v>
      </c>
      <c r="G14" s="8" t="s">
        <v>2464</v>
      </c>
    </row>
    <row r="15" spans="1:35" x14ac:dyDescent="0.35">
      <c r="A15" s="16" t="s">
        <v>233</v>
      </c>
      <c r="B15" s="12" t="s">
        <v>234</v>
      </c>
      <c r="D15" s="136">
        <v>1</v>
      </c>
      <c r="E15" s="145" t="s">
        <v>2439</v>
      </c>
      <c r="F15" s="146"/>
      <c r="G15" s="136">
        <v>1</v>
      </c>
      <c r="H15" s="147" t="s">
        <v>2439</v>
      </c>
    </row>
    <row r="16" spans="1:35" ht="31.5" thickBot="1" x14ac:dyDescent="0.4">
      <c r="D16" s="148">
        <v>2</v>
      </c>
      <c r="E16" s="145" t="s">
        <v>2440</v>
      </c>
      <c r="F16" s="146"/>
      <c r="G16" s="148">
        <v>2</v>
      </c>
      <c r="H16" s="147" t="s">
        <v>2440</v>
      </c>
    </row>
    <row r="17" spans="1:8" ht="31.5" thickBot="1" x14ac:dyDescent="0.4">
      <c r="A17" s="97" t="s">
        <v>1654</v>
      </c>
      <c r="B17" s="98"/>
      <c r="D17" s="148">
        <v>3</v>
      </c>
      <c r="E17" s="145" t="s">
        <v>2441</v>
      </c>
      <c r="F17" s="146"/>
      <c r="G17" s="148">
        <v>3</v>
      </c>
      <c r="H17" s="147" t="s">
        <v>2441</v>
      </c>
    </row>
    <row r="18" spans="1:8" x14ac:dyDescent="0.35">
      <c r="A18" s="100" t="s">
        <v>1655</v>
      </c>
      <c r="B18" s="95"/>
      <c r="D18" s="148">
        <v>4</v>
      </c>
      <c r="E18" s="149" t="s">
        <v>2442</v>
      </c>
      <c r="F18" s="146"/>
      <c r="G18" s="148">
        <v>4</v>
      </c>
      <c r="H18" s="150" t="s">
        <v>2443</v>
      </c>
    </row>
    <row r="19" spans="1:8" ht="31" x14ac:dyDescent="0.35">
      <c r="A19" s="100" t="s">
        <v>1656</v>
      </c>
      <c r="B19" s="95" t="s">
        <v>959</v>
      </c>
      <c r="D19" s="148">
        <v>5</v>
      </c>
      <c r="E19" s="151" t="s">
        <v>2444</v>
      </c>
      <c r="F19" s="146"/>
      <c r="G19" s="148">
        <v>-5</v>
      </c>
      <c r="H19" s="12" t="s">
        <v>229</v>
      </c>
    </row>
    <row r="20" spans="1:8" x14ac:dyDescent="0.35">
      <c r="A20" s="100" t="s">
        <v>1657</v>
      </c>
      <c r="B20" s="95" t="s">
        <v>959</v>
      </c>
      <c r="D20" s="16">
        <v>-5</v>
      </c>
      <c r="E20" s="12" t="s">
        <v>229</v>
      </c>
      <c r="G20" s="17"/>
    </row>
    <row r="21" spans="1:8" x14ac:dyDescent="0.35">
      <c r="A21" s="100" t="s">
        <v>1658</v>
      </c>
      <c r="B21" s="95"/>
    </row>
    <row r="22" spans="1:8" ht="31" x14ac:dyDescent="0.35">
      <c r="A22" s="100" t="s">
        <v>1679</v>
      </c>
      <c r="B22" s="95"/>
    </row>
    <row r="23" spans="1:8" ht="31.5" thickBot="1" x14ac:dyDescent="0.4">
      <c r="A23" s="101" t="s">
        <v>1659</v>
      </c>
      <c r="B23" s="96"/>
    </row>
    <row r="25" spans="1:8" x14ac:dyDescent="0.35">
      <c r="A25" s="14" t="s">
        <v>1268</v>
      </c>
    </row>
  </sheetData>
  <hyperlinks>
    <hyperlink ref="A25" location="Variables!A1" display="Return to Derived Variables"/>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157</v>
      </c>
      <c r="B2" s="3" t="s">
        <v>158</v>
      </c>
      <c r="C2" s="3" t="s">
        <v>1326</v>
      </c>
    </row>
    <row r="3" spans="1:3" x14ac:dyDescent="0.35">
      <c r="C3" s="14"/>
    </row>
    <row r="4" spans="1:3" x14ac:dyDescent="0.35">
      <c r="A4" s="8" t="s">
        <v>1267</v>
      </c>
    </row>
    <row r="5" spans="1:3" ht="46.5" x14ac:dyDescent="0.35">
      <c r="A5" s="22" t="s">
        <v>1677</v>
      </c>
    </row>
    <row r="7" spans="1:3" x14ac:dyDescent="0.35">
      <c r="A7" s="8" t="s">
        <v>1372</v>
      </c>
    </row>
    <row r="8" spans="1:3" x14ac:dyDescent="0.35">
      <c r="A8" s="16">
        <v>0</v>
      </c>
      <c r="B8" s="12" t="s">
        <v>867</v>
      </c>
    </row>
    <row r="9" spans="1:3" x14ac:dyDescent="0.35">
      <c r="A9" s="16">
        <v>1</v>
      </c>
      <c r="B9" s="12" t="s">
        <v>868</v>
      </c>
    </row>
    <row r="10" spans="1:3" x14ac:dyDescent="0.35">
      <c r="A10" s="16">
        <v>2</v>
      </c>
      <c r="B10" s="12" t="s">
        <v>869</v>
      </c>
    </row>
    <row r="11" spans="1:3" x14ac:dyDescent="0.35">
      <c r="A11" s="16">
        <v>3</v>
      </c>
      <c r="B11" s="12" t="s">
        <v>870</v>
      </c>
    </row>
    <row r="12" spans="1:3" x14ac:dyDescent="0.35">
      <c r="A12" s="16">
        <v>4</v>
      </c>
      <c r="B12" s="12" t="s">
        <v>871</v>
      </c>
    </row>
    <row r="13" spans="1:3" x14ac:dyDescent="0.35">
      <c r="A13" s="16">
        <v>5</v>
      </c>
      <c r="B13" s="12" t="s">
        <v>872</v>
      </c>
    </row>
    <row r="14" spans="1:3" x14ac:dyDescent="0.35">
      <c r="A14" s="16">
        <v>6</v>
      </c>
      <c r="B14" s="12" t="s">
        <v>873</v>
      </c>
    </row>
    <row r="15" spans="1:3" x14ac:dyDescent="0.35">
      <c r="A15" s="16">
        <v>7</v>
      </c>
      <c r="B15" s="12" t="s">
        <v>874</v>
      </c>
    </row>
    <row r="16" spans="1:3" x14ac:dyDescent="0.35">
      <c r="A16" s="16">
        <v>8</v>
      </c>
      <c r="B16" s="12" t="s">
        <v>875</v>
      </c>
    </row>
    <row r="17" spans="1:2" x14ac:dyDescent="0.35">
      <c r="A17" s="16">
        <v>-5</v>
      </c>
      <c r="B17" s="12" t="s">
        <v>264</v>
      </c>
    </row>
    <row r="18" spans="1:2" ht="16" thickBot="1" x14ac:dyDescent="0.4"/>
    <row r="19" spans="1:2" ht="16" thickBot="1" x14ac:dyDescent="0.4">
      <c r="A19" s="97" t="s">
        <v>1654</v>
      </c>
      <c r="B19" s="98"/>
    </row>
    <row r="20" spans="1:2" x14ac:dyDescent="0.35">
      <c r="A20" s="100" t="s">
        <v>1655</v>
      </c>
      <c r="B20" s="95" t="s">
        <v>959</v>
      </c>
    </row>
    <row r="21" spans="1:2" x14ac:dyDescent="0.35">
      <c r="A21" s="100" t="s">
        <v>1656</v>
      </c>
      <c r="B21" s="95"/>
    </row>
    <row r="22" spans="1:2" x14ac:dyDescent="0.35">
      <c r="A22" s="100" t="s">
        <v>1657</v>
      </c>
      <c r="B22" s="95" t="s">
        <v>959</v>
      </c>
    </row>
    <row r="23" spans="1:2" x14ac:dyDescent="0.35">
      <c r="A23" s="100" t="s">
        <v>1658</v>
      </c>
      <c r="B23" s="95"/>
    </row>
    <row r="24" spans="1:2" ht="31" x14ac:dyDescent="0.35">
      <c r="A24" s="100" t="s">
        <v>1679</v>
      </c>
      <c r="B24" s="95" t="s">
        <v>959</v>
      </c>
    </row>
    <row r="25" spans="1:2" ht="31.5" thickBot="1" x14ac:dyDescent="0.4">
      <c r="A25" s="101" t="s">
        <v>1659</v>
      </c>
      <c r="B25" s="96" t="s">
        <v>959</v>
      </c>
    </row>
    <row r="27" spans="1:2" x14ac:dyDescent="0.35">
      <c r="A27" s="14" t="s">
        <v>1268</v>
      </c>
    </row>
  </sheetData>
  <hyperlinks>
    <hyperlink ref="C2" location="DV!A1" display="Return to Derived Variables"/>
    <hyperlink ref="A27" location="Variables!A1" display="Return to Derived Variables"/>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ht="31" x14ac:dyDescent="0.35">
      <c r="A2" s="3" t="s">
        <v>159</v>
      </c>
      <c r="B2" s="19" t="s">
        <v>2605</v>
      </c>
      <c r="C2" s="3" t="s">
        <v>2613</v>
      </c>
    </row>
    <row r="3" spans="1:3" x14ac:dyDescent="0.35">
      <c r="C3" s="14"/>
    </row>
    <row r="4" spans="1:3" x14ac:dyDescent="0.35">
      <c r="A4" s="8" t="s">
        <v>1267</v>
      </c>
    </row>
    <row r="5" spans="1:3" ht="46.5" x14ac:dyDescent="0.35">
      <c r="A5" s="22" t="s">
        <v>2624</v>
      </c>
    </row>
    <row r="7" spans="1:3" x14ac:dyDescent="0.35">
      <c r="A7" s="8" t="s">
        <v>1372</v>
      </c>
    </row>
    <row r="8" spans="1:3" x14ac:dyDescent="0.35">
      <c r="A8" s="16">
        <v>0</v>
      </c>
      <c r="B8" s="12" t="s">
        <v>2549</v>
      </c>
    </row>
    <row r="9" spans="1:3" x14ac:dyDescent="0.35">
      <c r="A9" s="16">
        <v>1</v>
      </c>
      <c r="B9" s="12" t="s">
        <v>2550</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ht="31" x14ac:dyDescent="0.35">
      <c r="A2" s="3" t="s">
        <v>160</v>
      </c>
      <c r="B2" s="19" t="s">
        <v>2606</v>
      </c>
      <c r="C2" s="3" t="s">
        <v>2615</v>
      </c>
    </row>
    <row r="3" spans="1:3" x14ac:dyDescent="0.35">
      <c r="C3" s="14"/>
    </row>
    <row r="4" spans="1:3" x14ac:dyDescent="0.35">
      <c r="A4" s="8" t="s">
        <v>1267</v>
      </c>
    </row>
    <row r="5" spans="1:3" ht="31" x14ac:dyDescent="0.35">
      <c r="A5" s="22" t="s">
        <v>2625</v>
      </c>
    </row>
    <row r="7" spans="1:3" x14ac:dyDescent="0.35">
      <c r="A7" s="8" t="s">
        <v>1372</v>
      </c>
    </row>
    <row r="8" spans="1:3" x14ac:dyDescent="0.35">
      <c r="A8" s="16">
        <v>0</v>
      </c>
      <c r="B8" s="12" t="s">
        <v>2551</v>
      </c>
    </row>
    <row r="9" spans="1:3" x14ac:dyDescent="0.35">
      <c r="A9" s="16">
        <v>1</v>
      </c>
      <c r="B9" s="12" t="s">
        <v>2552</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161</v>
      </c>
      <c r="B2" s="3" t="s">
        <v>2607</v>
      </c>
      <c r="C2" s="3" t="s">
        <v>2616</v>
      </c>
    </row>
    <row r="3" spans="1:3" x14ac:dyDescent="0.35">
      <c r="C3" s="14"/>
    </row>
    <row r="4" spans="1:3" x14ac:dyDescent="0.35">
      <c r="A4" s="8" t="s">
        <v>1267</v>
      </c>
    </row>
    <row r="5" spans="1:3" ht="31" x14ac:dyDescent="0.35">
      <c r="A5" s="22" t="s">
        <v>2626</v>
      </c>
    </row>
    <row r="7" spans="1:3" x14ac:dyDescent="0.35">
      <c r="A7" s="8" t="s">
        <v>1372</v>
      </c>
    </row>
    <row r="8" spans="1:3" x14ac:dyDescent="0.35">
      <c r="A8" s="16">
        <v>0</v>
      </c>
      <c r="B8" s="12" t="s">
        <v>2553</v>
      </c>
    </row>
    <row r="9" spans="1:3" x14ac:dyDescent="0.35">
      <c r="A9" s="16">
        <v>1</v>
      </c>
      <c r="B9" s="12" t="s">
        <v>2554</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162</v>
      </c>
      <c r="B2" s="3" t="s">
        <v>2608</v>
      </c>
      <c r="C2" s="3" t="s">
        <v>2617</v>
      </c>
    </row>
    <row r="3" spans="1:3" x14ac:dyDescent="0.35">
      <c r="C3" s="14"/>
    </row>
    <row r="4" spans="1:3" x14ac:dyDescent="0.35">
      <c r="A4" s="8" t="s">
        <v>1267</v>
      </c>
    </row>
    <row r="5" spans="1:3" ht="31" x14ac:dyDescent="0.35">
      <c r="A5" s="22" t="s">
        <v>2627</v>
      </c>
    </row>
    <row r="7" spans="1:3" x14ac:dyDescent="0.35">
      <c r="A7" s="8" t="s">
        <v>1372</v>
      </c>
    </row>
    <row r="8" spans="1:3" x14ac:dyDescent="0.35">
      <c r="A8" s="16">
        <v>0</v>
      </c>
      <c r="B8" s="12" t="s">
        <v>2555</v>
      </c>
    </row>
    <row r="9" spans="1:3" x14ac:dyDescent="0.35">
      <c r="A9" s="16">
        <v>1</v>
      </c>
      <c r="B9" s="12" t="s">
        <v>2556</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163</v>
      </c>
      <c r="B2" s="3" t="s">
        <v>2609</v>
      </c>
      <c r="C2" s="3" t="s">
        <v>2618</v>
      </c>
    </row>
    <row r="3" spans="1:3" x14ac:dyDescent="0.35">
      <c r="C3" s="14"/>
    </row>
    <row r="4" spans="1:3" x14ac:dyDescent="0.35">
      <c r="A4" s="8" t="s">
        <v>1267</v>
      </c>
    </row>
    <row r="5" spans="1:3" ht="31" x14ac:dyDescent="0.35">
      <c r="A5" s="22" t="s">
        <v>2628</v>
      </c>
    </row>
    <row r="7" spans="1:3" x14ac:dyDescent="0.35">
      <c r="A7" s="8" t="s">
        <v>1372</v>
      </c>
    </row>
    <row r="8" spans="1:3" x14ac:dyDescent="0.35">
      <c r="A8" s="16">
        <v>0</v>
      </c>
      <c r="B8" s="12" t="s">
        <v>2557</v>
      </c>
    </row>
    <row r="9" spans="1:3" x14ac:dyDescent="0.35">
      <c r="A9" s="16">
        <v>1</v>
      </c>
      <c r="B9" s="12" t="s">
        <v>2558</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164</v>
      </c>
      <c r="B2" s="3" t="s">
        <v>2610</v>
      </c>
      <c r="C2" s="3" t="s">
        <v>2619</v>
      </c>
    </row>
    <row r="3" spans="1:3" x14ac:dyDescent="0.35">
      <c r="C3" s="14"/>
    </row>
    <row r="4" spans="1:3" x14ac:dyDescent="0.35">
      <c r="A4" s="8" t="s">
        <v>1267</v>
      </c>
    </row>
    <row r="5" spans="1:3" ht="31" x14ac:dyDescent="0.35">
      <c r="A5" s="22" t="s">
        <v>2629</v>
      </c>
    </row>
    <row r="7" spans="1:3" x14ac:dyDescent="0.35">
      <c r="A7" s="8" t="s">
        <v>1372</v>
      </c>
    </row>
    <row r="8" spans="1:3" x14ac:dyDescent="0.35">
      <c r="A8" s="16">
        <v>0</v>
      </c>
      <c r="B8" s="12" t="s">
        <v>2559</v>
      </c>
    </row>
    <row r="9" spans="1:3" x14ac:dyDescent="0.35">
      <c r="A9" s="16">
        <v>1</v>
      </c>
      <c r="B9" s="12" t="s">
        <v>2560</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x14ac:dyDescent="0.35">
      <c r="A2" s="3" t="s">
        <v>165</v>
      </c>
      <c r="B2" s="3" t="s">
        <v>2611</v>
      </c>
      <c r="C2" s="3" t="s">
        <v>2620</v>
      </c>
    </row>
    <row r="3" spans="1:3" x14ac:dyDescent="0.35">
      <c r="C3" s="14"/>
    </row>
    <row r="4" spans="1:3" x14ac:dyDescent="0.35">
      <c r="A4" s="8" t="s">
        <v>1267</v>
      </c>
    </row>
    <row r="5" spans="1:3" ht="31" x14ac:dyDescent="0.35">
      <c r="A5" s="22" t="s">
        <v>2630</v>
      </c>
    </row>
    <row r="7" spans="1:3" x14ac:dyDescent="0.35">
      <c r="A7" s="8" t="s">
        <v>1372</v>
      </c>
    </row>
    <row r="8" spans="1:3" x14ac:dyDescent="0.35">
      <c r="A8" s="16">
        <v>0</v>
      </c>
      <c r="B8" s="12" t="s">
        <v>2561</v>
      </c>
    </row>
    <row r="9" spans="1:3" x14ac:dyDescent="0.35">
      <c r="A9" s="16">
        <v>1</v>
      </c>
      <c r="B9" s="12" t="s">
        <v>2562</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31.453125" style="3" bestFit="1" customWidth="1"/>
    <col min="6" max="7" width="9.1796875" style="3"/>
    <col min="8" max="8" width="31.453125" style="3" bestFit="1" customWidth="1"/>
    <col min="9" max="10" width="9.1796875" style="3"/>
    <col min="11" max="11" width="19.7265625" style="3" bestFit="1" customWidth="1"/>
    <col min="12" max="16384" width="9.1796875" style="3"/>
  </cols>
  <sheetData>
    <row r="1" spans="1:3" x14ac:dyDescent="0.35">
      <c r="A1" s="8" t="s">
        <v>1264</v>
      </c>
      <c r="B1" s="8" t="s">
        <v>1265</v>
      </c>
      <c r="C1" s="8" t="s">
        <v>1275</v>
      </c>
    </row>
    <row r="2" spans="1:3" ht="31" x14ac:dyDescent="0.35">
      <c r="A2" s="18" t="s">
        <v>2563</v>
      </c>
      <c r="B2" s="19" t="s">
        <v>2612</v>
      </c>
      <c r="C2" s="3" t="s">
        <v>2621</v>
      </c>
    </row>
    <row r="3" spans="1:3" x14ac:dyDescent="0.35">
      <c r="C3" s="14"/>
    </row>
    <row r="4" spans="1:3" x14ac:dyDescent="0.35">
      <c r="A4" s="8" t="s">
        <v>1267</v>
      </c>
    </row>
    <row r="5" spans="1:3" ht="31" x14ac:dyDescent="0.35">
      <c r="A5" s="22" t="s">
        <v>2631</v>
      </c>
    </row>
    <row r="7" spans="1:3" x14ac:dyDescent="0.35">
      <c r="A7" s="8" t="s">
        <v>1372</v>
      </c>
    </row>
    <row r="8" spans="1:3" x14ac:dyDescent="0.35">
      <c r="A8" s="16">
        <v>0</v>
      </c>
      <c r="B8" s="12" t="s">
        <v>2564</v>
      </c>
    </row>
    <row r="9" spans="1:3" x14ac:dyDescent="0.35">
      <c r="A9" s="16">
        <v>1</v>
      </c>
      <c r="B9" s="12" t="s">
        <v>2565</v>
      </c>
    </row>
    <row r="10" spans="1:3" x14ac:dyDescent="0.35">
      <c r="A10" s="16">
        <v>-5</v>
      </c>
      <c r="B10" s="12" t="s">
        <v>264</v>
      </c>
    </row>
    <row r="11" spans="1:3" ht="16" thickBot="1" x14ac:dyDescent="0.4"/>
    <row r="12" spans="1:3" ht="16" thickBot="1" x14ac:dyDescent="0.4">
      <c r="A12" s="97" t="s">
        <v>1654</v>
      </c>
      <c r="B12" s="98"/>
    </row>
    <row r="13" spans="1:3" x14ac:dyDescent="0.35">
      <c r="A13" s="100" t="s">
        <v>1655</v>
      </c>
      <c r="B13" s="95" t="s">
        <v>959</v>
      </c>
    </row>
    <row r="14" spans="1:3" x14ac:dyDescent="0.35">
      <c r="A14" s="100" t="s">
        <v>1656</v>
      </c>
      <c r="B14" s="95"/>
    </row>
    <row r="15" spans="1:3" x14ac:dyDescent="0.35">
      <c r="A15" s="100" t="s">
        <v>1657</v>
      </c>
      <c r="B15" s="95" t="s">
        <v>959</v>
      </c>
    </row>
    <row r="16" spans="1:3" x14ac:dyDescent="0.35">
      <c r="A16" s="100" t="s">
        <v>1658</v>
      </c>
      <c r="B16" s="95"/>
    </row>
    <row r="17" spans="1:2" ht="31" x14ac:dyDescent="0.35">
      <c r="A17" s="100" t="s">
        <v>1679</v>
      </c>
      <c r="B17" s="95" t="s">
        <v>959</v>
      </c>
    </row>
    <row r="18" spans="1:2" ht="31.5" thickBot="1" x14ac:dyDescent="0.4">
      <c r="A18" s="101" t="s">
        <v>1659</v>
      </c>
      <c r="B18" s="96" t="s">
        <v>959</v>
      </c>
    </row>
    <row r="20" spans="1:2" x14ac:dyDescent="0.35">
      <c r="A20" s="14" t="s">
        <v>1268</v>
      </c>
    </row>
  </sheetData>
  <hyperlinks>
    <hyperlink ref="A20" location="Variables!A1" display="Return to Derived Variables"/>
    <hyperlink ref="C2" location="DV!A1" display="Return to Derived Variables"/>
  </hyperlink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heetViews>
  <sheetFormatPr defaultColWidth="9.1796875" defaultRowHeight="15.5" x14ac:dyDescent="0.35"/>
  <cols>
    <col min="1" max="1" width="35.26953125" style="3" customWidth="1"/>
    <col min="2" max="2" width="60" style="3" bestFit="1" customWidth="1"/>
    <col min="3" max="4" width="9.1796875" style="3"/>
    <col min="5" max="5" width="25.81640625" style="3" customWidth="1"/>
    <col min="6" max="7" width="9.1796875" style="3"/>
    <col min="8" max="8" width="25.81640625" style="3" customWidth="1"/>
    <col min="9" max="10" width="9.1796875" style="3"/>
    <col min="11" max="11" width="31.453125" style="3" bestFit="1" customWidth="1"/>
    <col min="12" max="13" width="9.1796875" style="3"/>
    <col min="14" max="14" width="19.7265625" style="3" bestFit="1" customWidth="1"/>
    <col min="15" max="16384" width="9.1796875" style="3"/>
  </cols>
  <sheetData>
    <row r="1" spans="1:8" x14ac:dyDescent="0.35">
      <c r="A1" s="8" t="s">
        <v>1264</v>
      </c>
      <c r="B1" s="8" t="s">
        <v>1265</v>
      </c>
      <c r="C1" s="8" t="s">
        <v>1275</v>
      </c>
      <c r="D1" s="8"/>
      <c r="E1" s="8"/>
      <c r="F1" s="8"/>
    </row>
    <row r="2" spans="1:8" x14ac:dyDescent="0.35">
      <c r="A2" s="3" t="s">
        <v>166</v>
      </c>
      <c r="B2" s="3" t="s">
        <v>2236</v>
      </c>
      <c r="C2" s="3" t="s">
        <v>1327</v>
      </c>
    </row>
    <row r="3" spans="1:8" x14ac:dyDescent="0.35">
      <c r="B3" s="57"/>
    </row>
    <row r="4" spans="1:8" x14ac:dyDescent="0.35">
      <c r="A4" s="8" t="s">
        <v>1267</v>
      </c>
      <c r="B4" s="8"/>
    </row>
    <row r="5" spans="1:8" ht="46.5" x14ac:dyDescent="0.35">
      <c r="A5" s="20" t="s">
        <v>2235</v>
      </c>
      <c r="B5" s="8"/>
    </row>
    <row r="8" spans="1:8" x14ac:dyDescent="0.35">
      <c r="A8" s="152" t="s">
        <v>1690</v>
      </c>
      <c r="B8" s="113"/>
      <c r="C8" s="113"/>
      <c r="D8" s="113"/>
      <c r="E8" s="113"/>
      <c r="F8" s="113"/>
      <c r="G8" s="113"/>
      <c r="H8" s="113"/>
    </row>
    <row r="10" spans="1:8" x14ac:dyDescent="0.35">
      <c r="A10" s="18" t="s">
        <v>2537</v>
      </c>
      <c r="B10" s="18"/>
      <c r="C10" s="18"/>
      <c r="D10" s="99"/>
      <c r="E10" s="18"/>
    </row>
    <row r="11" spans="1:8" x14ac:dyDescent="0.35">
      <c r="A11" s="18" t="s">
        <v>2533</v>
      </c>
      <c r="B11" s="18"/>
      <c r="C11" s="18"/>
      <c r="D11" s="99"/>
      <c r="E11" s="18"/>
    </row>
    <row r="12" spans="1:8" x14ac:dyDescent="0.35">
      <c r="A12" s="18" t="s">
        <v>2534</v>
      </c>
      <c r="B12" s="18"/>
      <c r="C12" s="18"/>
      <c r="D12" s="99"/>
      <c r="E12" s="18"/>
    </row>
    <row r="13" spans="1:8" x14ac:dyDescent="0.35">
      <c r="A13" s="18" t="s">
        <v>2535</v>
      </c>
      <c r="B13" s="18"/>
      <c r="C13" s="18"/>
      <c r="D13" s="99"/>
      <c r="E13" s="18"/>
    </row>
    <row r="15" spans="1:8" x14ac:dyDescent="0.35">
      <c r="A15" s="8" t="s">
        <v>2458</v>
      </c>
      <c r="B15" s="8"/>
      <c r="C15" s="8"/>
      <c r="D15" s="8" t="s">
        <v>2463</v>
      </c>
      <c r="E15" s="8"/>
      <c r="F15" s="8"/>
      <c r="G15" s="8" t="s">
        <v>2465</v>
      </c>
    </row>
    <row r="16" spans="1:8" x14ac:dyDescent="0.35">
      <c r="A16" s="16">
        <v>1</v>
      </c>
      <c r="B16" s="12" t="s">
        <v>265</v>
      </c>
      <c r="D16" s="16">
        <v>1</v>
      </c>
      <c r="E16" s="12" t="s">
        <v>265</v>
      </c>
      <c r="G16" s="16">
        <v>1</v>
      </c>
      <c r="H16" s="12" t="s">
        <v>1216</v>
      </c>
    </row>
    <row r="17" spans="1:8" x14ac:dyDescent="0.35">
      <c r="A17" s="16">
        <v>2</v>
      </c>
      <c r="B17" s="12" t="s">
        <v>876</v>
      </c>
      <c r="D17" s="16">
        <v>2</v>
      </c>
      <c r="E17" s="12" t="s">
        <v>355</v>
      </c>
      <c r="G17" s="16">
        <v>2</v>
      </c>
      <c r="H17" s="12" t="s">
        <v>876</v>
      </c>
    </row>
    <row r="18" spans="1:8" x14ac:dyDescent="0.35">
      <c r="A18" s="16">
        <v>3</v>
      </c>
      <c r="B18" s="12" t="s">
        <v>355</v>
      </c>
      <c r="D18" s="16">
        <v>3</v>
      </c>
      <c r="E18" s="12" t="s">
        <v>876</v>
      </c>
      <c r="G18" s="16">
        <v>3</v>
      </c>
      <c r="H18" s="12" t="s">
        <v>348</v>
      </c>
    </row>
    <row r="19" spans="1:8" x14ac:dyDescent="0.35">
      <c r="A19" s="16">
        <v>4</v>
      </c>
      <c r="B19" s="12" t="s">
        <v>877</v>
      </c>
      <c r="D19" s="16">
        <v>4</v>
      </c>
      <c r="E19" s="12" t="s">
        <v>21</v>
      </c>
      <c r="G19" s="16">
        <v>4</v>
      </c>
      <c r="H19" s="12" t="s">
        <v>240</v>
      </c>
    </row>
    <row r="20" spans="1:8" x14ac:dyDescent="0.35">
      <c r="A20" s="16">
        <v>5</v>
      </c>
      <c r="B20" s="12" t="s">
        <v>266</v>
      </c>
      <c r="D20" s="16">
        <v>5</v>
      </c>
      <c r="E20" s="12" t="s">
        <v>348</v>
      </c>
      <c r="G20" s="16">
        <v>-5</v>
      </c>
      <c r="H20" s="12" t="s">
        <v>229</v>
      </c>
    </row>
    <row r="21" spans="1:8" x14ac:dyDescent="0.35">
      <c r="A21" s="16">
        <v>6</v>
      </c>
      <c r="B21" s="12" t="s">
        <v>349</v>
      </c>
      <c r="D21" s="16">
        <v>6</v>
      </c>
      <c r="E21" s="12" t="s">
        <v>240</v>
      </c>
    </row>
    <row r="22" spans="1:8" x14ac:dyDescent="0.35">
      <c r="A22" s="16">
        <v>7</v>
      </c>
      <c r="B22" s="12" t="s">
        <v>353</v>
      </c>
      <c r="D22" s="16">
        <v>-5</v>
      </c>
      <c r="E22" s="12" t="s">
        <v>229</v>
      </c>
    </row>
    <row r="23" spans="1:8" x14ac:dyDescent="0.35">
      <c r="A23" s="16">
        <v>8</v>
      </c>
      <c r="B23" s="12" t="s">
        <v>878</v>
      </c>
    </row>
    <row r="24" spans="1:8" x14ac:dyDescent="0.35">
      <c r="A24" s="16">
        <v>9</v>
      </c>
      <c r="B24" s="12" t="s">
        <v>879</v>
      </c>
    </row>
    <row r="25" spans="1:8" x14ac:dyDescent="0.35">
      <c r="A25" s="16">
        <v>10</v>
      </c>
      <c r="B25" s="12" t="s">
        <v>880</v>
      </c>
    </row>
    <row r="26" spans="1:8" x14ac:dyDescent="0.35">
      <c r="A26" s="16">
        <v>11</v>
      </c>
      <c r="B26" s="12" t="s">
        <v>267</v>
      </c>
    </row>
    <row r="27" spans="1:8" x14ac:dyDescent="0.35">
      <c r="A27" s="16">
        <v>12</v>
      </c>
      <c r="B27" s="12" t="s">
        <v>351</v>
      </c>
    </row>
    <row r="28" spans="1:8" x14ac:dyDescent="0.35">
      <c r="A28" s="16">
        <v>13</v>
      </c>
      <c r="B28" s="12" t="s">
        <v>881</v>
      </c>
    </row>
    <row r="29" spans="1:8" x14ac:dyDescent="0.35">
      <c r="A29" s="16">
        <v>14</v>
      </c>
      <c r="B29" s="12" t="s">
        <v>882</v>
      </c>
    </row>
    <row r="30" spans="1:8" x14ac:dyDescent="0.35">
      <c r="A30" s="16">
        <v>15</v>
      </c>
      <c r="B30" s="12" t="s">
        <v>883</v>
      </c>
    </row>
    <row r="31" spans="1:8" x14ac:dyDescent="0.35">
      <c r="A31" s="16">
        <v>16</v>
      </c>
      <c r="B31" s="12" t="s">
        <v>884</v>
      </c>
    </row>
    <row r="32" spans="1:8" x14ac:dyDescent="0.35">
      <c r="A32" s="16">
        <v>17</v>
      </c>
      <c r="B32" s="12" t="s">
        <v>885</v>
      </c>
    </row>
    <row r="33" spans="1:2" x14ac:dyDescent="0.35">
      <c r="A33" s="16">
        <v>18</v>
      </c>
      <c r="B33" s="12" t="s">
        <v>886</v>
      </c>
    </row>
    <row r="34" spans="1:2" x14ac:dyDescent="0.35">
      <c r="A34" s="16">
        <v>19</v>
      </c>
      <c r="B34" s="12" t="s">
        <v>887</v>
      </c>
    </row>
    <row r="35" spans="1:2" x14ac:dyDescent="0.35">
      <c r="A35" s="16">
        <v>20</v>
      </c>
      <c r="B35" s="12" t="s">
        <v>888</v>
      </c>
    </row>
    <row r="36" spans="1:2" x14ac:dyDescent="0.35">
      <c r="A36" s="16">
        <v>21</v>
      </c>
      <c r="B36" s="12" t="s">
        <v>889</v>
      </c>
    </row>
    <row r="37" spans="1:2" x14ac:dyDescent="0.35">
      <c r="A37" s="16">
        <v>22</v>
      </c>
      <c r="B37" s="12" t="s">
        <v>890</v>
      </c>
    </row>
    <row r="38" spans="1:2" x14ac:dyDescent="0.35">
      <c r="A38" s="16">
        <v>-5</v>
      </c>
      <c r="B38" s="12" t="s">
        <v>229</v>
      </c>
    </row>
    <row r="39" spans="1:2" ht="16" thickBot="1" x14ac:dyDescent="0.4"/>
    <row r="40" spans="1:2" ht="16" thickBot="1" x14ac:dyDescent="0.4">
      <c r="A40" s="97" t="s">
        <v>1654</v>
      </c>
      <c r="B40" s="98"/>
    </row>
    <row r="41" spans="1:2" x14ac:dyDescent="0.35">
      <c r="A41" s="100" t="s">
        <v>1655</v>
      </c>
      <c r="B41" s="95" t="s">
        <v>959</v>
      </c>
    </row>
    <row r="42" spans="1:2" x14ac:dyDescent="0.35">
      <c r="A42" s="100" t="s">
        <v>1656</v>
      </c>
      <c r="B42" s="95"/>
    </row>
    <row r="43" spans="1:2" x14ac:dyDescent="0.35">
      <c r="A43" s="100" t="s">
        <v>1657</v>
      </c>
      <c r="B43" s="95" t="s">
        <v>959</v>
      </c>
    </row>
    <row r="44" spans="1:2" x14ac:dyDescent="0.35">
      <c r="A44" s="100" t="s">
        <v>1658</v>
      </c>
      <c r="B44" s="95"/>
    </row>
    <row r="45" spans="1:2" ht="31" x14ac:dyDescent="0.35">
      <c r="A45" s="100" t="s">
        <v>1679</v>
      </c>
      <c r="B45" s="95" t="s">
        <v>959</v>
      </c>
    </row>
    <row r="46" spans="1:2" ht="31.5" thickBot="1" x14ac:dyDescent="0.4">
      <c r="A46" s="101" t="s">
        <v>1659</v>
      </c>
      <c r="B46" s="96" t="s">
        <v>959</v>
      </c>
    </row>
    <row r="48" spans="1:2" x14ac:dyDescent="0.35">
      <c r="A48" s="14" t="s">
        <v>1268</v>
      </c>
    </row>
  </sheetData>
  <hyperlinks>
    <hyperlink ref="A48" location="Variables!A1" display="Return to Derived Variable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A38150759</value>
    </field>
    <field name="Objective-Title">
      <value order="0">Scotland's Census 2022 - SDC and Outputs - Variable Classifications for Consultation</value>
    </field>
    <field name="Objective-Description">
      <value order="0"/>
    </field>
    <field name="Objective-CreationStamp">
      <value order="0">2022-05-19T15:51:15Z</value>
    </field>
    <field name="Objective-IsApproved">
      <value order="0">false</value>
    </field>
    <field name="Objective-IsPublished">
      <value order="0">false</value>
    </field>
    <field name="Objective-DatePublished">
      <value order="0"/>
    </field>
    <field name="Objective-ModificationStamp">
      <value order="0">2022-10-21T13:43:08Z</value>
    </field>
    <field name="Objective-Owner">
      <value order="0">Fryer, Colin C (U450526)</value>
    </field>
    <field name="Objective-Path">
      <value order="0">Objective Global Folder:SG File Plan:People, communities and living:Population and migration:Scotland's Census:Research and analysis: Scotland's Census:National Records of Scotland (NRS): Scotlands Census 2022: Statistical Disclosure Control (SDC) and Outputs: Part 2: 2021-2026</value>
    </field>
    <field name="Objective-Parent">
      <value order="0">National Records of Scotland (NRS): Scotlands Census 2022: Statistical Disclosure Control (SDC) and Outputs: Part 2: 2021-2026</value>
    </field>
    <field name="Objective-State">
      <value order="0">Being Edited</value>
    </field>
    <field name="Objective-VersionId">
      <value order="0">vA60829799</value>
    </field>
    <field name="Objective-Version">
      <value order="0">0.52</value>
    </field>
    <field name="Objective-VersionNumber">
      <value order="0">52</value>
    </field>
    <field name="Objective-VersionComment">
      <value order="0"/>
    </field>
    <field name="Objective-FileNumber">
      <value order="0">PROJ/41232</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134</vt:i4>
      </vt:variant>
    </vt:vector>
  </HeadingPairs>
  <TitlesOfParts>
    <vt:vector size="134" baseType="lpstr">
      <vt:lpstr>Introduction</vt:lpstr>
      <vt:lpstr>Variables</vt:lpstr>
      <vt:lpstr>Area Overviews</vt:lpstr>
      <vt:lpstr>Workplace &amp; Daytime</vt:lpstr>
      <vt:lpstr>Origin-Destination</vt:lpstr>
      <vt:lpstr>Topic summaries</vt:lpstr>
      <vt:lpstr>Predefined tables</vt:lpstr>
      <vt:lpstr>AGE</vt:lpstr>
      <vt:lpstr>BEDROOMS</vt:lpstr>
      <vt:lpstr>CARER</vt:lpstr>
      <vt:lpstr>CARS</vt:lpstr>
      <vt:lpstr>DISABILITY</vt:lpstr>
      <vt:lpstr>EMP_STAT</vt:lpstr>
      <vt:lpstr>EVER_WORKED</vt:lpstr>
      <vt:lpstr>FT_STUDENT</vt:lpstr>
      <vt:lpstr>HEALTH</vt:lpstr>
      <vt:lpstr>HOURS_WORKED</vt:lpstr>
      <vt:lpstr>MAR_STAT</vt:lpstr>
      <vt:lpstr>METHOD_TRAVEL</vt:lpstr>
      <vt:lpstr>POSITION</vt:lpstr>
      <vt:lpstr>RESIDENCE_TYPE</vt:lpstr>
      <vt:lpstr>SEX</vt:lpstr>
      <vt:lpstr>TERM_TIME</vt:lpstr>
      <vt:lpstr>TYPE_ACCOM</vt:lpstr>
      <vt:lpstr>ADULT_COUNT_H</vt:lpstr>
      <vt:lpstr>ADULT_IN_EMP_HHOLD_COUNT_H</vt:lpstr>
      <vt:lpstr>ADULT_LSTAGE_CAT_P</vt:lpstr>
      <vt:lpstr>ADULT_STUDENTS_IND_P</vt:lpstr>
      <vt:lpstr>AGE_ARRIVED_UK_NUM_P</vt:lpstr>
      <vt:lpstr>BEDROOMS_REQUIRED_COUNT_H</vt:lpstr>
      <vt:lpstr>BSL_HH_IND_H</vt:lpstr>
      <vt:lpstr>BSL_MAIN_LANG_IND_P</vt:lpstr>
      <vt:lpstr>BSL_USER_COUNT_H</vt:lpstr>
      <vt:lpstr>BSL_USER_DEAF_CAT_P</vt:lpstr>
      <vt:lpstr>BSL_USER_IND_P</vt:lpstr>
      <vt:lpstr>CARER_COUNT_H</vt:lpstr>
      <vt:lpstr>CARER_ECON_ACT_CAT_H</vt:lpstr>
      <vt:lpstr>CARER_HEALTH_CAT_P</vt:lpstr>
      <vt:lpstr>CE_TYPE_MANAGEMENT_CAT_C</vt:lpstr>
      <vt:lpstr>CHILD_IND_P</vt:lpstr>
      <vt:lpstr>CITIZENSHIP_CAT_P</vt:lpstr>
      <vt:lpstr>COB_CAT_P</vt:lpstr>
      <vt:lpstr>CONCEALED_FAM_IND_F</vt:lpstr>
      <vt:lpstr>DEP_CHILD_FAM_ALT_CAT_F</vt:lpstr>
      <vt:lpstr>DEP_CHILD_FAM_CAT_F</vt:lpstr>
      <vt:lpstr>DEP_CHILD_HHOLD_CAT_H</vt:lpstr>
      <vt:lpstr>DEP_CHILD_IND_P</vt:lpstr>
      <vt:lpstr>DEPRIVE_COMB_NUM_H</vt:lpstr>
      <vt:lpstr>DUAL_CITIZ_CAT_P</vt:lpstr>
      <vt:lpstr>DUAL_CITIZ_IND_P</vt:lpstr>
      <vt:lpstr>DWELLING_NUM_D</vt:lpstr>
      <vt:lpstr>ECON_ACT_CAT_P</vt:lpstr>
      <vt:lpstr>ECON_ACT_GRP_CAT_P</vt:lpstr>
      <vt:lpstr>ENG_LANG_CAT_P</vt:lpstr>
      <vt:lpstr>ETHNIC_CAT_P</vt:lpstr>
      <vt:lpstr>EX_SERVICE_HH_IND_H</vt:lpstr>
      <vt:lpstr>EX_SERVICE_IND_P</vt:lpstr>
      <vt:lpstr>FAM_STATUS_CAT_P</vt:lpstr>
      <vt:lpstr>FAM_TYPE_CAT_F</vt:lpstr>
      <vt:lpstr>FRP_IND_P</vt:lpstr>
      <vt:lpstr>FRP_SEX_CAT_F</vt:lpstr>
      <vt:lpstr>GAEL_LANG_CAT_P</vt:lpstr>
      <vt:lpstr>GAEL_LANG_HHOLD_CAT_H</vt:lpstr>
      <vt:lpstr>GAEL_LANG_PROPORTION_CAT_H</vt:lpstr>
      <vt:lpstr>GAEL_LANG_SEX_CAT_HHOLD_H</vt:lpstr>
      <vt:lpstr>GAEL_LANG_SPEAK_IND_P</vt:lpstr>
      <vt:lpstr>HEATING_CAT_H</vt:lpstr>
      <vt:lpstr>HH_COMP_ALT_CAT_H</vt:lpstr>
      <vt:lpstr>HH_COMP_CAT_H</vt:lpstr>
      <vt:lpstr>HH_LSTAGE_CAT_H</vt:lpstr>
      <vt:lpstr>HH_SIZE_COUNT_H</vt:lpstr>
      <vt:lpstr>HH_TYPE_ALT_CAT_H</vt:lpstr>
      <vt:lpstr>HIGHEST_QUAL_CAT_P</vt:lpstr>
      <vt:lpstr>HRP_AGE_NUM_H</vt:lpstr>
      <vt:lpstr>HRP_ETHNIC_CAT_H</vt:lpstr>
      <vt:lpstr>HRP_EX_SERVICE_IND_P</vt:lpstr>
      <vt:lpstr>HRP_IND_P</vt:lpstr>
      <vt:lpstr>HRP_NSSEC_CAT_H</vt:lpstr>
      <vt:lpstr>HRP_SPOUSE_IND_P</vt:lpstr>
      <vt:lpstr>ILL_DISAB_AGE_HHOLD_CAT_H</vt:lpstr>
      <vt:lpstr>ILL_DISAB_COUNT_H</vt:lpstr>
      <vt:lpstr>INDUSTRY_CAT_P</vt:lpstr>
      <vt:lpstr>INDUSTRY_EXT_CAT_P</vt:lpstr>
      <vt:lpstr>KEY_WORKER_IND_P</vt:lpstr>
      <vt:lpstr>KINSHIP_CARE_CAT_P</vt:lpstr>
      <vt:lpstr>LENGTH_RES_UK_CAT_P</vt:lpstr>
      <vt:lpstr>LGBTQ_IND_P</vt:lpstr>
      <vt:lpstr>LIV_ARRANGE_CAT_P</vt:lpstr>
      <vt:lpstr>LT_COND_BLIND_IND_P</vt:lpstr>
      <vt:lpstr>LT_COND_COUNT_P</vt:lpstr>
      <vt:lpstr>LT_COND_DEAF_IND_P</vt:lpstr>
      <vt:lpstr>LT_COND_DEVELOP_DISORDER_P</vt:lpstr>
      <vt:lpstr>LT_COND_LEARN_DIFF_IND_P</vt:lpstr>
      <vt:lpstr>LT_COND_LEARN_DISAB_IND_P</vt:lpstr>
      <vt:lpstr>LT_COND_LONG_TERM_IND_P</vt:lpstr>
      <vt:lpstr>LT_COND_MENTAL_HEALTH_IND_P</vt:lpstr>
      <vt:lpstr>LT_COND_PHYS_DISAB_IND_P</vt:lpstr>
      <vt:lpstr>LT_COND_SPEAK_DIFF_IND_P</vt:lpstr>
      <vt:lpstr>MAIN_LANG_CAT_P</vt:lpstr>
      <vt:lpstr>MAIN_LANG_EXT_CAT_P</vt:lpstr>
      <vt:lpstr>MIGRANT_IND_P</vt:lpstr>
      <vt:lpstr>MULTI_CITIZ_HHOLD_CAT_H</vt:lpstr>
      <vt:lpstr>MULTI_ETHNIC_HHOLD_CAT_H</vt:lpstr>
      <vt:lpstr>MULTI_LANG_HH_CAT_H</vt:lpstr>
      <vt:lpstr>NATION_ID_COMBINED_CAT_P</vt:lpstr>
      <vt:lpstr>NDEP_CHILD_FAM_COUNT_F</vt:lpstr>
      <vt:lpstr>NEETS_IND_P</vt:lpstr>
      <vt:lpstr>NSSEC_CAT_P</vt:lpstr>
      <vt:lpstr>OCCUPATION_CAT_P</vt:lpstr>
      <vt:lpstr>OCCUPANCY_RATING_NUM_H</vt:lpstr>
      <vt:lpstr>PASSPORT_IND_P</vt:lpstr>
      <vt:lpstr>PASSPORT_REGION_CAT_P</vt:lpstr>
      <vt:lpstr>PENSION_AGE_IND_P</vt:lpstr>
      <vt:lpstr>PERSON_17+_COUNT_H</vt:lpstr>
      <vt:lpstr>PERSONS_PER_BEDROOM_CAT_H</vt:lpstr>
      <vt:lpstr>REL_TO_HRP_CAT_P</vt:lpstr>
      <vt:lpstr>RELIGION_CAT_P</vt:lpstr>
      <vt:lpstr>SCOTS_LANG_CAT_P</vt:lpstr>
      <vt:lpstr>SEX_ORIENT_CAT_P</vt:lpstr>
      <vt:lpstr>SHARED_DWELLING_COUNT_D</vt:lpstr>
      <vt:lpstr>SOCIAL_GRADE_CAT_P</vt:lpstr>
      <vt:lpstr>STUDENT_ACCOM_CAT_P</vt:lpstr>
      <vt:lpstr>STUDENT_AWAY_AGE_CAT_H</vt:lpstr>
      <vt:lpstr>STUDENT_AWAY_IND_P</vt:lpstr>
      <vt:lpstr>TENURE_LANDLORD_CAT_H</vt:lpstr>
      <vt:lpstr>TRANS_CAT_P</vt:lpstr>
      <vt:lpstr>TRANS_IND_P</vt:lpstr>
      <vt:lpstr>UK_CITIZ_COB_CAT_P</vt:lpstr>
      <vt:lpstr>UK_CITIZENSHIP_IND_P</vt:lpstr>
      <vt:lpstr>WRK_STUDY_TRAVEL_DIST_CAT_P</vt:lpstr>
      <vt:lpstr>WRK_STUDY_TRAVEL_DIST_NUM_P</vt:lpstr>
      <vt:lpstr>WRK_STUDY_TRAVEL_IND_P</vt:lpstr>
      <vt:lpstr>WRK_STUDY_TRAVEL_METHOD_CAT_H</vt:lpstr>
      <vt:lpstr>YEAR_ARRIVED_UK_CAT_P</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U450526</dc:creator>
  <cp:lastModifiedBy>U442561</cp:lastModifiedBy>
  <cp:lastPrinted>2022-08-22T14:34:10Z</cp:lastPrinted>
  <dcterms:created xsi:type="dcterms:W3CDTF">2022-04-27T10:22:56Z</dcterms:created>
  <dcterms:modified xsi:type="dcterms:W3CDTF">2022-10-21T13:57:05Z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A38150759</vt:lpwstr>
  </property>
  <property fmtid="{D5CDD505-2E9C-101B-9397-08002B2CF9AE}" pid="4" name="Objective-Title">
    <vt:lpwstr>Scotland's Census 2022 - SDC and Outputs - Variable Classifications for Consultation</vt:lpwstr>
  </property>
  <property fmtid="{D5CDD505-2E9C-101B-9397-08002B2CF9AE}" pid="5" name="Objective-Description">
    <vt:lpwstr/>
  </property>
  <property fmtid="{D5CDD505-2E9C-101B-9397-08002B2CF9AE}" pid="6" name="Objective-CreationStamp">
    <vt:filetime>2022-05-19T15:51:15Z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2022-10-21T13:43:08Z</vt:filetime>
  </property>
  <property fmtid="{D5CDD505-2E9C-101B-9397-08002B2CF9AE}" pid="11" name="Objective-Owner">
    <vt:lpwstr>Fryer, Colin C (U450526)</vt:lpwstr>
  </property>
  <property fmtid="{D5CDD505-2E9C-101B-9397-08002B2CF9AE}" pid="12" name="Objective-Path">
    <vt:lpwstr>Objective Global Folder:SG File Plan:People, communities and living:Population and migration:Scotland's Census:Research and analysis: Scotland's Census:National Records of Scotland (NRS): Scotlands Census 2022: Statistical Disclosure Control (SDC) and Out</vt:lpwstr>
  </property>
  <property fmtid="{D5CDD505-2E9C-101B-9397-08002B2CF9AE}" pid="13" name="Objective-Parent">
    <vt:lpwstr>National Records of Scotland (NRS): Scotlands Census 2022: Statistical Disclosure Control (SDC) and Outputs: Part 2: 2021-2026</vt:lpwstr>
  </property>
  <property fmtid="{D5CDD505-2E9C-101B-9397-08002B2CF9AE}" pid="14" name="Objective-State">
    <vt:lpwstr>Being Edited</vt:lpwstr>
  </property>
  <property fmtid="{D5CDD505-2E9C-101B-9397-08002B2CF9AE}" pid="15" name="Objective-VersionId">
    <vt:lpwstr>vA60829799</vt:lpwstr>
  </property>
  <property fmtid="{D5CDD505-2E9C-101B-9397-08002B2CF9AE}" pid="16" name="Objective-Version">
    <vt:lpwstr>0.52</vt:lpwstr>
  </property>
  <property fmtid="{D5CDD505-2E9C-101B-9397-08002B2CF9AE}" pid="17" name="Objective-VersionNumber">
    <vt:r8>52</vt:r8>
  </property>
  <property fmtid="{D5CDD505-2E9C-101B-9397-08002B2CF9AE}" pid="18" name="Objective-VersionComment">
    <vt:lpwstr/>
  </property>
  <property fmtid="{D5CDD505-2E9C-101B-9397-08002B2CF9AE}" pid="19" name="Objective-FileNumber">
    <vt:lpwstr>PROJ/41232</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